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540" yWindow="480" windowWidth="14145" windowHeight="6045"/>
  </bookViews>
  <sheets>
    <sheet name="Active Projects" sheetId="3" r:id="rId1"/>
  </sheets>
  <calcPr calcId="145621"/>
</workbook>
</file>

<file path=xl/comments1.xml><?xml version="1.0" encoding="utf-8"?>
<comments xmlns="http://schemas.openxmlformats.org/spreadsheetml/2006/main">
  <authors>
    <author>Jeff Harris</author>
  </authors>
  <commentList>
    <comment ref="A33" authorId="0">
      <text>
        <r>
          <rPr>
            <b/>
            <sz val="9"/>
            <color indexed="81"/>
            <rFont val="Tahoma"/>
            <family val="2"/>
          </rPr>
          <t>Jeff Harris:</t>
        </r>
        <r>
          <rPr>
            <sz val="9"/>
            <color indexed="81"/>
            <rFont val="Tahoma"/>
            <family val="2"/>
          </rPr>
          <t xml:space="preserve">
Lead collaborative with 1502507</t>
        </r>
      </text>
    </comment>
  </commentList>
</comments>
</file>

<file path=xl/sharedStrings.xml><?xml version="1.0" encoding="utf-8"?>
<sst xmlns="http://schemas.openxmlformats.org/spreadsheetml/2006/main" count="511" uniqueCount="348">
  <si>
    <t>Project AIM: All Included in Mathematics</t>
  </si>
  <si>
    <t>CAREER: Mathematics Instruction for English Language Learners (MI-ELL)</t>
  </si>
  <si>
    <t>ELL</t>
  </si>
  <si>
    <t>Integrating Computing Across the Curriculum (ICAC): Incorporating Technology into STEM Education Using XO Laptops</t>
  </si>
  <si>
    <t>Bio-Sphere: Fostering Deep Learning of Complex Biology for Building Our Next Generation's Scientists</t>
  </si>
  <si>
    <t>Climate Change Narrative Game Education (CHANGE)</t>
  </si>
  <si>
    <t>Innovate to Mitigate: A Crowdsourced Carbon Challenge</t>
  </si>
  <si>
    <t>CAREER: Community-Based Engineering as a Learning and Teaching Strategy for Pre-Service Urban Elementary Teachers</t>
  </si>
  <si>
    <t>underserved</t>
  </si>
  <si>
    <t>Computer Science in Secondary Schools (CS3): Studying Context, Enactment, and Impact</t>
  </si>
  <si>
    <t>Inquiry Primed: An Intervention to Mitigate the Effects of Stereotype Threat in Science</t>
  </si>
  <si>
    <t>Teacher Professional Development for Technology-Enhanced Inquiry to Foster Students' 21st Century Learning</t>
  </si>
  <si>
    <t>Knowledge Assets to Support the Science Instruction of Elementary Teachers (ASSET)</t>
  </si>
  <si>
    <t>Science in the Learning Gardens: Factors that Support Racial and Ethnic Minority Students' Success in Low-Income Middle Schools</t>
  </si>
  <si>
    <t>minority</t>
  </si>
  <si>
    <t>equity</t>
  </si>
  <si>
    <t>Preservice Teachers Knowledge for Teaching Algebra for Equity in the Middle Grades</t>
  </si>
  <si>
    <t>Access, Agency, and Allies in Mathematical Systems (A3IMS)</t>
  </si>
  <si>
    <t>A Study Group on Diversity, Equity and Excellence in Achievement and Assessment in Science, Technology, Engineering and Mathematics Education</t>
  </si>
  <si>
    <t>From Undergraduate STEM Major to Enacting the NGSS</t>
  </si>
  <si>
    <t>Native American</t>
  </si>
  <si>
    <t>Learning Algebra and Methods for Proving (LAMP)</t>
  </si>
  <si>
    <t>Hispanic</t>
  </si>
  <si>
    <t>Partnerships For Early Childhood Curriculum Development: Readiness Through Integrative Science And Engineering (RISE)</t>
  </si>
  <si>
    <t>Developing Critical Evaluation as a Scientific Habit of Mind: Instructional Scaffolds for Secondary Earth and Space Sciences</t>
  </si>
  <si>
    <t>Latino</t>
  </si>
  <si>
    <t>Community-Based Engineering Design Challenges for Adolescent English Learners</t>
  </si>
  <si>
    <t>CAREER: Reciprocal Noticing: Latino/a Students and Teachers Constructing Common Resources in Mathematics</t>
  </si>
  <si>
    <t>Developing and Testing a Model to Support Student Understanding of the Sub-Microscopic Interactions that Govern Biological and Chemical Processes</t>
  </si>
  <si>
    <t>Driven to Discover: Citizen Science Inspires Classroom Investigation</t>
  </si>
  <si>
    <t>CAREER: Engaging Elementary Students in Data Analysis through Study of Physical Activities</t>
  </si>
  <si>
    <t>Next Generation Preschool Math</t>
  </si>
  <si>
    <t>Cluster Randomized Trial of the Efficacy of Early Childhood Science Education for Low-Income Children</t>
  </si>
  <si>
    <t>Learning Mathematics of the City in the City</t>
  </si>
  <si>
    <t>broadening participation</t>
  </si>
  <si>
    <t>disabilities</t>
  </si>
  <si>
    <t>Formative Assessment in Mathematics: Current Status and Guidelines for Future Developments</t>
  </si>
  <si>
    <t>Reclaiming Access to Inquiry-based Science Education (RAISE) for Incarcerated Students</t>
  </si>
  <si>
    <t>CAREER: Fraction Activities and Assessments for Conceptual Teaching (FAACT) for Students with Learning Disabilities</t>
  </si>
  <si>
    <t>CAREER: Investigating Differentiated Instruction and Relationships between Rational Number Knowledge and Algebraic Reasoning in Middle School</t>
  </si>
  <si>
    <t>girls</t>
  </si>
  <si>
    <t>Building Capacity for Science Standards through Networked Improvement Communities</t>
  </si>
  <si>
    <t>Science Learning: Integrating Design, Engineering and Robotics</t>
  </si>
  <si>
    <t>Promoting Students' Spatial Thinking in Upper Elementary Grades using Geographic Information Systems (GIS)</t>
  </si>
  <si>
    <t>PI</t>
  </si>
  <si>
    <t>Institution</t>
  </si>
  <si>
    <t>Abstract</t>
  </si>
  <si>
    <t>0918618</t>
  </si>
  <si>
    <t>Marion Usselman</t>
  </si>
  <si>
    <t>Georgia Tech Research Corporation</t>
  </si>
  <si>
    <t>Gerald Kulm</t>
  </si>
  <si>
    <t>Texas A&amp;M Research Foundation</t>
  </si>
  <si>
    <t>This research study enriches the education of STEM teachers by using emergent technology to provide pre-service middle school mathematics teachers early teaching experiences that address topics in algebra and equity. In particular, the research team at Texas A&amp;M University Main Campus is using Second Life and other technology to structure carefully planned learning experiences for pre-service teachers. Virtual technologies are used to provide pre-service teachers practice in presenting and assessing problem solving activities in a virtual classroom with diverse populations. Researchers hypothesize that technology enriched strategies have the potential to deepen pre-service teachers' understanding and effectiveness in teaching emerging algebra concepts to diverse student populations. The activities of the study are designed to answer five research questions:
1. How successful are the proposed design strategies for developing technology-rich activities for pre-service teachers?
2. How effective are technology-rich activities in developing pre-service teachers' deep knowledge and understanding of the algebra concepts of variable, change, and operations?
3. How effective are virtual simulations of problem-based teaching of algebra concepts in enhancing pre-service teachers' knowledge and skill in teaching diverse students?
4. What are the trajectories of pre-service teachers' development of knowledge of teaching algebra concepts to diverse students?
5. To what extent can technology-rich activities be effectively implemented in a whole-class setting?
The study is a design experiment using an iterative process to develop prototypes that pre-service teachers employ to become more effective in teaching algebra concepts to diverse student populations. Up to 25 students in a semester are piloting the materials that are continually being refined based on the results of the piloting. Growth in knowledge and practice by students is being measured by assessment instruments and research observations. The Mathematics Teacher Efficacy and Beliefs Instrument is an existing measure. The Knowledge for Teaching Algebra for Equity (KTAE) test is being developed to use as a pre- and posttest in the final phase of the project when students in sections who use and do not use the prototypes are compared. One hundred students are field testing the KTAE. The five member advisory board is being used for guidance and evaluation.
Products from the study will include prototype problem solving and equity activities, a knowledge for teaching algebra for equity (KTAE) assessment, guide to simulation of mathematics students in Second Life, and trajectories of knowledge for teaching algebra for equity. Findings from the study are being disseminated through journals and at professional conferences. This project capitalizes upon the use of state-of-the-art technology to simulate dynamic classroom experiences beyond the scope of prior teacher training programs. Successful implementation could revolutionize teacher training on a broad scale.</t>
  </si>
  <si>
    <t>Paola Sztajn</t>
  </si>
  <si>
    <t>Developers and researchers at North Carolina State University and Horizon Research, Inc. are adapting and studying successful discourse strategies used during language arts instruction to help teachers promote mathematically-rich classroom discourse. Of special interest to the project is the use of models to promote mathematics communication that includes English language learners (ELL) in mathematics discourse.
The project is conceived as a design experiment that includes successive instructional engineering cycles in which the R&amp;D team designs professional learning tasks, implements the tasks with teachers, and revises the tasks and their sequencing to better support the desired learning outcomes. The members of the project team then examine the effects of the PD on teachers' instruction and the possibilities for scaling up the materials across PD facilitators, grade levels, and curriculum materials. The overarching research questions guiding the research and development effort proposed in this project are: How do generalist elementary teachers learn to promote high quality mathematics discourse that includes all students in their classrooms and engages those students in meaningful mathematics learning opportunities? How do we scale up an intervention designed to support elementary teacher learning of ways to promote high quality mathematics discourse in their classrooms?
The project will result in a full 40-hour professional development module to support mathematics discourse for Grade 2 teachers, with an emphasis on place value, multidigit addition and subtraction, and linear measurement. The main professional learning tasks of the program will have been piloted and studied in a series of sessions with mathematics coaches and teachers.</t>
  </si>
  <si>
    <t>Jamal Abedi</t>
  </si>
  <si>
    <t>In response to the increased use of formative assessment practices in California's PK-12 mathematics classrooms, the University of California-Davis and Claremont Graduate University join efforts to investigate what formative assessments are in use, how practitioners and students are utilizing these assessments, and how they impact performance on summative state assessments. Four research questions guide this study: (1) What is the current status of formative assessment use in California's PK &amp; K, elementary, middle, and high schools? (2) What are the content and psychometric properties of the current formative assessments? (3) What impact do formative assessment outcomes have on student academic achievement as measured by summative assessments? and (4) Does the use of formative assessment differentially impact performance of subgroups of students, such as ELLs, students of color, economically disadvantaged students, and students with disabilities?
The study consists of three phases and employs a mixed-methods approach to answer the four research questions. To answer research question 1, Phase I administers an online survey to all school principals in California. Frequency and descriptive analyses of data are conducted to obtain an accurate view of the current status of formative assessments. Software is used to qualitatively analyze responses to open-ended questions. Frequencies of categorical responses and mean and standard deviations of Likert-type responses are compared across respondents with different backgrounds and schools with different characteristics. Additional interviews with test publishers, state directors of assessment and research experts will be conducted to round out the perspective. To address research question 2, Phase II conducts a series of psychometric and content analyses of existing assessments to ascertain validity, reliability, and accessibility of assessments. A total of 120 PK-12 schools with the strongest formative assessment instruments and the greatest formative assessment impact on summative assessments participate in these analyses. Sample sizes for this phase, representative of a four-grade span (2nd, 5th, 8th, and 10th grades), were determined through a power analysis for a minimum of 0.25 standard deviation detectable difference with a statistical power of 80% at a 0.05 type I error. Due to the study's focus on traditionally low-performing and underrepresented populations, a stratified random sampling approach in which subgroup identifiers are used as stratification variables is employed. To assess content properties, the study utilizes Webb's (1997) alignment methodology. Reliability of formative assessments is examined using the internal consistency approach (Cronbach alpha). Validity is analyzed through content- and criterion-related validity approaches, including a Multi-Traits/Multi-Methods approach. To answer research questions 3 and 4, a series of path models are created to explore the power of formative assessments in predicting student performance on the State's end-of-year assessments. In addition, an Ex Post Facto design is conducted to investigate whether one or more preexisting conditions have possibly caused subsequent differences in the groups of participants. To document successful practices, the study's Phase III develops case studies of six schools with effective formative assessment practices and demonstrated academic growth using summative measures. Case studies include audiotaped focus group interviews with teachers and administrators, videotaped observations of teacher meetings, and classroom observations.
The main outcome of this study will be a set of research-informed and field-tested conclusions, recommendations, guidelines, and tools for the development and use of new or improved PK-12 mathematics formative assessments. Outcome tools include a blueprint and test specifications based on the California State Mathematics Content Standards for 8th grade, and a field-tested formative assessment prototype focused on key algebra concepts and skills for that grade level. The Center for the Study of Evaluation at the University of California-Los Angeles serves as the project external evaluator.</t>
  </si>
  <si>
    <t>Victor Lee</t>
  </si>
  <si>
    <t>This CAREER awardee at Utah State University is investigating the learning that can take place when elementary school students are directly involved in the collection, sense-making, and analysis of real, personally-meaningful data sets. The project responds to increasing attention to data collection and analysis in elementary grades and aims to make important contributions to the knowledge base on effective approaches to these topics. The hypotheses of this work are that by organizing elementary statistics instruction around the study of physical activities, students will have greater personal engagement in data analysis processes and that students will also develop more robust understandings of statistical ideas. Students and teachers from fifth grade classrooms from several elementary schools from northern Utah, are participating in the project. This work is co-funded by the EPSCoR program.
Statistics topics include measures of center and variation. Students use pedometers, heart rate monitors, other probeware, and the TinkerPlots software. The research team investigates the influence of personal ownership and relationships to data on students' understanding of learning of elementary statistics concepts and their ability to analyze data. The research involves multi-year clinical interviews and video-recorded classroom design experiments.
Research results are expected to be published in appropriate journals and are expected to be presented at professional meetings. Lesson plans and student instructional materials related to physical activity, measures of center, and data distributions are made available for use in partner elementary schools.</t>
  </si>
  <si>
    <t>M. Alejandra Sorto</t>
  </si>
  <si>
    <t>This study is investigating the classroom factors and teacher characteristics that contribute to Latino English Language Learners' (ELL) gains in mathematics learning in the eighth grade. Researchers are collaborating with two school districts in Texas to investigate teaching practices. The project includes professional development that incorporates successful strategies found from their investigations. In addition to looking for key characteristics that influence mathematics learning, the researchers are measuring teachers' knowledge of mathematics for teaching, quality of instruction, and knowledge about English learners.
The research design of the five-year study is a two-level cluster design in which students are nested within teachers. The goal is to predict English Language Learners' gains in mathematics achievement on standardized tests from the resources used by teachers. Measures of teacher knowledge include the Learning Mathematics for Teaching instrument, TExES Bilingual Education Supplemental 4-8 Representative Exam, and the Quality of Mathematics Instruction instrument. Variables and their interactions are analyzed to understand their relationship with student achievement. The evaluation plan involves both formative and summative components related to conducting the research and offering the associated professional development. The educational plan includes implementing a Mathematics Bilingual Institute that offers practicing teachers a professional development focused on successful classroom practices.
This project has the potential to help educators throughout the United States understand the best practices that promote mathematical learning for Latino ELL students. It can help us understand teacher characteristics that contribute to student learning and ways to help teachers develop those characteristics.</t>
  </si>
  <si>
    <t>Overcoming Obstacles to Scaling-Up with a Cyberlearning Professional Development Model (Collaborative Research: Sumner)</t>
  </si>
  <si>
    <t>Tamara Sumner</t>
  </si>
  <si>
    <t>University of Colorado Boulder</t>
  </si>
  <si>
    <t>It's About Time publishers in collaboration with the University of Colorado at Boulder develop and test a cyberlearning professional-development model that builds on the successful Curriculum Customization Service model implemented in Denver with EarthComm. The cyberlearning system is tested with the Project Based Inquiry Science (PBIS) curriculum - a proven comprehensive middle school science curriculum. In the first two years, six unit-specific materials, curriculum implementation webinars, electronic teacher editions, and teacher planning guide software are developed with teacher input and tested. In the third year, forty middle school teachers nationwide use the cyberlearning system. The learning of their students is compared to students of teachers who had other professional development. The cyberlearning system is evaluated for scalability, affordability, flexibility, and effectiveness for changing teacher practice and student learning.
In the first two years ethnographic studies done by WestEd inform the project about how teachers use the cyberlearning system and which parts are most efficacious. At the same time WestEd collects data of student learning and classroom practice from teachers who have had traditional professional development offered by the publishers. At the same time, data are gathered about student learning in classes whose teachers receive traditional professional development. These teachers form a matched control group for the teachers engaged in cyberlearning professional development in the third year. Their student learning data are compared to the learning of students whose teachers are engaged in the cyberlearning professional development. The research is evaluated by three members of the Advisory Board who have credentials in research methodology, content and broadening participation.
Effective implementation of reform-based STEM curricula depends upon curriculum-based, consistent and well developed professional development. Scaling-up to a broad-based national market is logistically constrained by traditional face-to-face professional development. The project will lead to a tested, useful, affordable, and effective system on-line system to support teacher implementation of reform science curricula that will be used by It's About Time publishers and will be available to others. The results disseminated in the research and practitioner literature can transform the professional development provided by publishers of reform science materials.</t>
  </si>
  <si>
    <t>Sharon Lynch</t>
  </si>
  <si>
    <t>The aim of this project is to examine opportunity structures provided to students by inclusive STEM-focused high schools, with an emphasis on studying schools that serve students from underrepresented groups. In contrast to highly selective STEM-focused schools that target students who are already identified as gifted and talented in STEM, inclusive STEM-focused high schools aim to develop new sources of STEM talent, particularly among underrepresented minority students, to improve workforce development and prepare STEM professionals. A new NRC report, Successful K-12 STEM Education (2011), identifies areas in which research on STEM-focused schools is most needed. The NRC report points out the importance of providing opportunities for groups that are underrepresented in the sciences, especially Blacks, Hispanics, and low-income students who disproportionately fall out of the high-achieving group in K-12 education. This project responds specifically to the call for research in the NRC report and provides systematic data to define and clarify the nature of such schools.
The project is studying inclusive STEM-focused high schools across the United States to determine what defines them. The research team initially identified ten candidate critical components that define STEM-focused high schools and is refining and further clarifying the critical components through the research study. The first phase of the study is focusing on 12 well-established and carefully planned schools with good reputations and strong community and business support, in order to capture the critical components as intended and implemented. Case studies of these high-functioning schools and a cross-case analysis using a set of instruments for gauging STEM design and implementation are contributing toward building a theory of action for such schools that can be applied more generally to STEM education. The second phase of the study involves selecting four school models for further study, focusing on student-level experiences and comparing student outcomes against comprehensive schools in the same district. Research questions being studied include: 1) Is there a core set of likely critical components shared by well-established, promising inclusive STEM-focused high schools? Do other components emerge from the study? 2) How are the critical components implemented in each school? 3) What are the contextual affordances and constraints that influence schools' designs, their implementation, and student outcomes? 4) How do student STEM outcomes in these schools compare with school district and state averages? 5) How do four promising such schools compare with matched comprehensive high schools within their respective school districts, and how are the critical components displayed? 6) From the points of view of students underrepresented in STEM fields, how do education experiences at the schools and their matched counterparts compare? And 7) How do student outcomes compare?
The research uses a multiple instrumental case study design in order to describe and compare similar phenomena. Schools as critical cases are being selected through a nomination process by experts, followed by screening and categorization according to key design dimensions. Data sources include school documents and public database information; a survey, followed by telephone interviews that probe for elaborated information, to provide a systematic overview of the candidate components; on-site visitations to each school provide data on classroom observations at the schools; interviews with students, teachers and administrators in focus groups; and discussions with critical members of the school community that provide unique opportunities to learn such as mentors, business leaders, and members of higher education community that provide outside of school learning experiences. The project is also gathering data on a variety of school-level student outcome indicators, and is tracking the likely STEM course trajectories for students, graduation rates, and college admission rates for students in the inclusive STEM-focused schools, as compared to other schools in the same jurisdiction. Analysis of the first phase of the study aims to develop rich descriptions that showcase characteristics of the schools, using axial and open coding, to determine a theory of action that illustrates interconnections among context, design, implementation, and outcome elements. Analysis of the second phase of the study involves similar processes on four levels: school, student, databases, and a synthesis of the three. Evaluation of the project consists of an internal advisory board and an external advisory board, both of which provide primarily formative feedback on research procedures.
Research findings, as well as case studies, records of instrument and rubric development and use, annual reports, and conference proposals and papers are being provided on a website, in order to provide an immediate and ongoing resource for education leaders, researchers and policymakers to learn about research on these schools and particular models. An effort is also being made to give voice to the experiences of high school students from the four pairs of high schools studied in the second phase of the study. Findings are also being disseminated by more traditional means, such as papers in peer-reviewed journals and conference presentations.</t>
  </si>
  <si>
    <t>Ashley Lewis Presser</t>
  </si>
  <si>
    <t>In this full research and development project, a team of learning scientists and media researchers at Education Development Center and SRI International will collaborate with educational media producers at WGBH to develop, test, and refine a curriculum supplement (a hands-on technology) that (1) promotes childrens' understanding of number (counting, comparing, and ordering) and fair sharing (equipartitioning); (2) uses interactive media on an emerging handheld platform (touch screen tablets), integrating new multi-touch activities with existing hands-on activities; (3) enhances opportunities for learning with interactive media through shared use with adult guides and peers; and (4) provides professional and technical support materials for preschool educators. The project investigates if and how engagement with activities in a media-rich curriculum supplement improves low-income young childrens' early learning of number and equipartitioning.
The project builds on sound research about learning trajectories to develop materials for fostering young childrens' learning. In addition, this project will generate new research findings about how engagement with activities in a media-rich curriculum supplement can improve low-income childrens' learning. The project uses use mixed methods (ethnographic observations and interviews and HLM analyses) to answer the research questions.
This project addresses a critical need to develop quality early childhood mathematics curriculum, particularly that aimed at low-income students. This project involves two important content areas. Both the content and the mode of delivery make major contributions to curriculum development and research. This project can provide much needed insights about how to effectively use technology for improving student learning.</t>
  </si>
  <si>
    <t>Overcoming Obstacles to Scaling-Up with a Cyberlearning Professional Development Model (Collaborative Research: Zahm)</t>
  </si>
  <si>
    <t>Barbara Zahm</t>
  </si>
  <si>
    <t>It's About Time, A Division of Herff-Jones Inc.</t>
  </si>
  <si>
    <t>Laurie Van Egeren</t>
  </si>
  <si>
    <t>The research goal of this project is to evaluate whether an early childhood science education program, Head Start on Science, implemented in low-income preschool settings (Head Start) produces measurable impacts for children, teachers, and parents. The study is being conducted in eight Head Start programs in Michigan, involving 72 classrooms, 144 teachers, and 576 students and their parents. Partners include Michigan State University, Grand Valley State University, and the 8 Head Start programs. Southwest Counseling Solutions is the external evaluator.
The study is determining the efficacy of the Head Start on Science curriculum in two models, one in which 72 teachers participate in professional development activities (the intervention), and another in which 72 teachers receive the curriculum and teachers' guide but no professional development (the control). The teacher study is a multi-site cluster randomized trial (MSCRT) with the classroom being the unit of randomization. Four time points over two years permit analysis through multilevel latent growth curve models. For teachers, measurement instruments include Attitudes Toward Science (ATS survey), the Head Start on Science Observation Protocol, the Preschool Classroom Science Materials/Equipment Checklist, the Preschool Science Classroom Activities Checklist, and the Classroom Assessment Scoring System (CLASS). For students, measures include the "mouse house problem," Knowledge of Biological Properties, the physics of falling objects, the Peabody Picture Vocabulary Test-Fourth Edition, the Expressive Vocabulary Test-2, the Test of Early Mathematics Ability-3, Social Skills Improvement System-Rating Scales, and the Emotion Regulation Checklist. Measures for parents include the Attitudes Toward Science survey, and the Community and Home Activities Related to Science and Technology for Preschool Children (CHARTS/PS). There are Spanish versions of many of these instruments which can be used as needed. The external evaluation is monitoring the project progress toward its objectives and the processes of the research study.
This project meets a critical need for early childhood science education. Research has shown that very young children can achieve significant learning in science. The curriculum Head Start on Science has been carefully designed for 3-5 year old children and is one of only a few science programs for this audience with a national reach. This study intends to provide a sound basis for early childhood science education by demonstrating the efficacy of this important curriculum in the context of a professional development model for teachers.</t>
  </si>
  <si>
    <t xml:space="preserve">An Innovative Approach to Earth Science Teacher Preparation: Uniting Science, Informal Science Education, and Schools to Raise Student Achievement </t>
  </si>
  <si>
    <t>Maritza Macdonald</t>
  </si>
  <si>
    <t>The American Museum of Natural History (AMNH), in collaboration with New York University's Institute for Education and Social Policy and the University of Southern Maine Center for Evaluation and Policy, will develop and evaluate a new teacher education program model to prepare science teachers through a partnership between a world class science museum and high need schools in metropolitan New York City (NYC). This innovative pilot residency model was approved by the New York State (NYS) Board of Regents as part of the state’s Race To The Top award. The program will prepare a total of 50 candidates in two cohorts (2012 and 2013) to earn a Board of Regents-awarded Masters of Arts in Teaching (MAT) degree with a specialization in Earth Science for grades 7-12. The program focuses on Earth Science both because it is one of the greatest areas of science teacher shortages in urban areas and because AMNH has the ability to leverage the required scientific and educational resources in Earth Science and allied disciplines, including paleontology and astrophysics.
The proposed 15-month, 36-credit residency program is followed by two additional years of mentoring for new teachers. In addition to a full academic year of residency in high-needs public schools, teacher candidates will undertake two AMNH-based clinical summer residencies; a Museum Teaching Residency prior to entering their host schools, and a Museum Science Residency prior to entering the teaching profession. All courses will be taught by teams of doctoral-level educators and scientists.
The project’s research and evaluation components will examine the factors and outcomes of a program offered through a science museum working with the formal teacher preparation system in high need schools. Formative and summative evaluations will document all aspects of the program. In light of the NYS requirement that the pilot program be implemented in high-need, low-performing schools, this project has the potential to engage, motivate and improve the Earth Science achievement and interest in STEM careers of thousands of students from traditionally underrepresented populations including English language learners, special education students, and racial minority groups. In addition, this project will gather meaningful data on the role science museums can play in preparing well-qualified Earth Science teachers. The research component will examine the impact of this new teacher preparation model on student achievement in metropolitan NYC schools. More specifically, this project asks, "How do Earth Science students taught by first year AMNH MAT Earth Science teachers perform academically in comparison with students taught by first year Earth Science teachers not prepared in the AMNH program?.”</t>
  </si>
  <si>
    <t>Jakita Thomas</t>
  </si>
  <si>
    <t>Spelman College</t>
  </si>
  <si>
    <t>The Supporting Computational Algorithmic Thinking (SCAT) project at Spelman College includes activities that develop computational thinking and encourage middle school, African-American girls to consider careers in computer science. Over a three-year period, the girls attend summer camp sessions of two weeks where they learn to design interactive games. They participate in workshops, field trips, and game-design competitions. Experts in Computational Algorithmic Thinking as well as undergraduate, computer science majors at Spelman College guide the middle-school students in their design of games and exploration of related STEM careers.
Research on the development of Computational Algorithmic Thinking is an integral part of the project. The researcher is investigating how middle-school girls develop computational thinking and problem solving skills. Game design has been shown to be an area that is attractive to adolescents and it requires extensive problem solving and computational algorithmic thinking. Within the context of designing games individually and within groups, the researcher is assessing how the girls develop computational algorithmic thinking, and what difficulties they experience. Researchers are also assessing how the project experiences influence the students' self-perceptions of themselves as problem solvers. At the same time, the girls engaged in educational experiences where they are expected to gain knowledge in mathematics, programming, and reasoning, as well as game design. Research data consists of artifacts that the students have created, observations, participant journals, and interviews.
Computational Algorithmic Thinking is an essential skill for most STEM careers. African-American women are underrepresented in many STEM fields and especially in computer science. The goals of the project are to prepare girls with these essential skills and to increase their confidence in participating in STEM education. The project is also exposing participating girls to a wide variety of STEM careers. In addition, the materials, lesson plans, and activities generated in the project are available to be used, without charge, by other groups interested in designing similar programs.</t>
  </si>
  <si>
    <t>Kathleen Roth</t>
  </si>
  <si>
    <t>Prior studies have demonstrated the positive impact of content-specific videocases of other teachers' practice on science content knowledge and ability to analyze teaching when the videocases are incorporated in the methods courses for preservice teachers. Similar outcomes occurred for experienced, inservice teachers in a year-long professional development that included analyzing video of their own and others' teaching, and these teachers changed their practice in ways that influenced students' science learning. The new ViSTA Plus study explores implementation of a 2-year program for preservice/beginning teachers that is fully centered on learning from an analysis-of-practice perspective, addressing the central research question of "What is the value of a videocase-based, analysis-of-practice approach to elementary science teacher preparation?"
ViSTA Plus presents a distinctive version of practice-based teacher education, one that immerses teachers into practice via scaffolded, collaborative analyses of videocases - starting with analysis of other teachers' videocases and moving to collaborative analysis of teachers' own videocases. The ViSTA Plus conceptual framework supports teachers in using Student Thinking and Science Content Storyline Lenses to analyze science teaching and in using a set of teaching strategies that support use of each of these lenses in their planning and teaching. Through this analysis work, teachers deepen their science content knowledge, develop the ability to analyze teaching and learning, and improve their teaching and their students' learning. The current study incorporates a quasi-experimental design to compare the impact of the ViSTA Plus program to that of traditional teacher preparation programs when implemented at universities that serve diverse populations, especially Native American, Hispanic, and low-SES students. Teacher measures are assessing science content knowledge (pre, mid, and posttests), ability to analyze science teaching and learning (pre, mid, and post video analysis tasks), and teaching practice (videorecorded lessons during student teaching and first year of teaching). Elementary students' science achievement is being assessed using pre-post unit tests during student teaching and the first year of teaching.
The study design addresses a gap in the research on preservice teacher preparation by following the pathway of program influence from teacher learning to teaching practice to student learning, and accomplishes this in the context of ViSTA Plus, an alternative, practice-based approach to teacher preparation that embeds all phases of teacher learning in practice from the beginning. Partner universities in this effort are eager to reimagine the traditional teacher preparation sequence, offering new models for the field. The project is producing science-specific, analysis-of-practice materials (videocases, methods course guides, study group guides) to support the professional development of teacher educators and professional development leaders using the ViSTA Plus program at universities and in district-based induction programs.</t>
  </si>
  <si>
    <t>Christine McWayne</t>
  </si>
  <si>
    <t>Tufts University</t>
  </si>
  <si>
    <t>The RISE project is creating curriculum resources for dual language learners (DLLs) in science, technology and engineering (STE). Participants include teachers in pre-K programs in the Boston area selected to target Hispanic and Chinese students and their families. University partners include Tufts, Rutgers, Miami, and Northern Iowa, who will work with ABCD Head Start. An innovative feature is the incorporation of family funds of knowledge as a basis for the curriculum development. There are two research questions. 1. What are the most productive procedures for appropriate application of the full integrated RISE curriculum in Head Start classrooms serving DLL children? 2. What is the impact of the fully integrated RISE curriculum versus the comparison condition on teacher attitudes, classroom instruction, and quality, home-school relationships, and DLL children's STE knowledge and approaches to learning? In years 1 and two, 5 teachers are being supported, with 10 teachers in year 3. Participating parents are 40, 105, and 180 for years 1, 2 and 3. Professional development and mentoring is being provided for the teachers, and parent-teacher discussion groups are facilitating communication.
The research data is based on extensive classroom observations as well as interviews and surveys. For question 2, the project plans a quasi-experimental study of 10 RISE and 8 randomly selected comparison classrooms sampling 10 students in each classroom. Data will be analyzed with ANCOVA. The curriculum will be based on the Massachusetts framework, one of only a few states with pre-K standards. The evaluation will monitor both the progress of the research and development and the dissemination to the target audiences.
The curriculum materials are to be posted on the Tufts University website and a commercial publisher is being sought. Units are to be 6-12 weeks in duration, with a typical classroom engaging approximately four units. With the growing population of DLL students and the recognition that early childhood education in STE makes significant contributions to children's education, this project has the potential for national impacts.</t>
  </si>
  <si>
    <t>Laurie Rubel</t>
  </si>
  <si>
    <t>Brooklyn College, CUNY</t>
  </si>
  <si>
    <t>Learning Mathematics of the City in The City is an exploratory project that is developing teaching modules that engage high school students in learning mathematics and using the mathematics they learn. Using geo-spatial technologies, students explore their city with the purpose of collecting data they bring back to the formal classroom and use as part of their mathematics lessons. This place-based orientation is helping students connect their everyday and school mathematical thinking.
Researchers are investigating the impact of place-based learning on students' attitudes, beliefs, and self-concepts about mathematics in urban schools. Specifically, researchers want to understand how place-based learning helps students apply mathematics to address questions about their local environment. Researchers are also learning about the opportunities for teaching mathematics using carefully planned lessons enhanced by geo-spatial technologies. Data are being collected through student interviews, classroom observations, student questionnaires, and student work.
As the authors explain, "The use of familiar or engaging contexts is widely accepted as productive in the teaching and learning of mathematics." By working in urban neighborhoods with large populations of low-income families, this exploratory project is illustrating what can be done to engage students in mathematics and mathematical thinking. The products from the project include student materials, software adaptations, lesson plans, and findings from their research. These products enable further experimentation with place-based mathematics learning and lead the way for connecting mathematical activities in school and outside of school.</t>
  </si>
  <si>
    <t>The purpose of this exploratory study is to conduct in-depth ethnographic studies in Latino neighborhoods, documenting the funds of knowledge, social networks, and linguistic and representational repertoires that are available in the adolescents' online and offline communities. This study is based on a theoretical model that embeds engineering design within social, cultural, and linguistic activity, seeking to understand (a) how adolescent English learners draw from various linguistic, representational, and social resources as they work toward solving community-based engineering design challenges; (b) the problems they face in working on the challenges and how they seek to overcome those problems; and (c) adolescents' willingness to conceptualize themselves as future engineers before and after participating in the project.
The ethnographic research is being conducted over the course of three years. The first year includes a pilot study in which approximately four Latino adolescents from the same community identify an engineering design project and work toward implementing it. Upon completion of the pilot project, the advisory committee reviews the data collection instruments, the observation and interview techniques, and the data analysis methods. Year two includes a scaled-up version of the ethnography, in which two groups of five to seven adolescents identify a need in their respective communities and spend the remainder of the school year addressing that need through an engineering design. Student participants are members of both the MESA and Upward Bound programs which target ethnically diverse adolescents. In all, up to 18 participants (4 in the first year and 14 in the second year) are selected through a combination of direct recruitment and peer recommendations.
This study will generate frameworks for understanding the types of social resources and the types of literacy practices that are relevant to engineering processes. The knowledge generated in this study is essential for creating future curricular materials and professional development models that will enhance engineering education for culturally diverse students.</t>
  </si>
  <si>
    <t>Mathematical Knowledge for Equitable Teaching</t>
  </si>
  <si>
    <t>Imani Goffney</t>
  </si>
  <si>
    <t>Researchers, at the University of Houston, are designing, implementing and studying a curriculum that prepares preservice, elementary teachers for equitable teaching of mathematics. The program increases the mathematical knowledge of preservice teachers and helps them recognize and implement equitable instruction. The preservice teachers are learning to recognize equitable practices by using the Mathematical Quality and Equity Observation Protocol (MQE) to assess teaching as viewed in video cases. The program includes mini courses of one hour that are spread throughout the program, ending just prior to student teaching.
Building on prior NSF-funded research, the researchers are investigating ways to help preservice teachers of mathematics at the elementary level to learn the mathematics needed for teaching and how to provide equitable instruction that encourages all students to share their mathematical thinking. Based on data collected in this exploratory study, researchers will revise the MQE and improve the validity and reliability of the instrument. They are also developing ways to use the MQE for both assessment and for instruction.
The materials, curriculum, and model produced by this project are helping elementary teachers learn important mathematics and learn to teach that mathematics in an equitable way. Although the model includes mini courses that are taught throughout the program, the materials can easily be adapted to a longer, traditional course for preservice teachers. The revisions of the MQE are producing an observational protocol that has the potential to vastly improve the way researchers study teachers' instructional practices.</t>
  </si>
  <si>
    <t>Joseph Krajcik</t>
  </si>
  <si>
    <t>This project designs, develops, and tests coherent interdisciplinary instructional materials to support high school students' integrated understanding of the forces and energetics involved in interactions that occur between atoms and molecules, and explores how students' learning progresses across time. Instructional materials focus on physical science core ideas identified in "A Framework for K-12 Science Education" (NRC, 2011), and "College Board Standards for College Success" (College Board, 2009). The two research questions are: (1) How does learning progress over time when students experience a set of interdisciplinary instructional materials designed to help them advance toward important learning goals related to interactions at very small scales?; and (2) How do the various learning activities support the development of integrated understanding? The project is implemented in three Michigan school districts with students who traditionally do not succeed in science. Two of the school districts serve urban communities with ethnically diverse student populations; the third serves a rural, primarily Caucasian community.
To develop and test instructional materials and associated assessments, the project joins efforts with the Concord Consortium and employs the Construct-Centered Design process (a principled process based on evidence-centered assessment and learning goal-driven designs); uses physical and computer-based models and simulations; and draws on previous and ongoing work on a learning progression of the hypothetical students' path in their understanding of the structure, properties, interactions, and transformations of matter. Four instructional units are produced: (1) Introduction to Electrical Forces, (2) Water, (3) Larger Molecules, and (4) Bio-Molecules, with a duration of two to six weeks each. After testing for usability, the units go through two additional phases. Phase I comprises pilot testing with at least one teacher at two sites, two classrooms each, yielding information from 100-120 students per unit. Phase II consists of field testing the units with a larger sample. Using a power analysis to determine sample size, the project tests two different sequences of the units: (a) four teachers, eight classrooms, and 200 students use the units as a single semester course before taking biology or chemistry; and (b) four teachers, eight classrooms, and 200 students use the units in appropriate points within a chemistry or biology course. Eight teachers from the same school districts, 16 classrooms, and 400 students who do not use the units, serve as the comparison group. A mixed-methods approach is used to collect and analyze data. Data collection strategies include: (a) pre- and post- tests, (b) unit-embedded assessments, (c) students' interest and attitudes, (d) assessments to place students in the learning progression, (e) classroom observations, (f) analysis of student classroom work, and (g) interviews with students and teachers. Data interpretation strategies include: (a) coding of students' and teachers' responses from interviews, (b) identification of patterns, and (c) using item-response theory (IRT) procedures to place students' responses in the learning progression. A range of methods are used to assess validity and reliability of instruments used, including: (a) construct validity, (b) content validity, and (c) IRT procedures. Project external evaluation addresses both formative and summative aspects.
Key project outcomes include: (a) a research-informed and field-tested semester-long course comprising four integrated units with specific objectives, learning tasks, phenomena to illustrate and support understanding at key points, reading materials, and embedded assessments; (b) computer simulations aligned with the units; (c) educative materials for teachers; (d) valid and reliable instruments to measure students' understanding and attitudes; and (e) a set of research manuscripts focused on how the new materials work and promote student learning of key challenging ideas.</t>
  </si>
  <si>
    <t>University of Washington</t>
  </si>
  <si>
    <t>Amy Hackenberg</t>
  </si>
  <si>
    <t>Middle school mathematics classrooms are marked by increasing cognitive diversity and students' persistent difficulties in learning algebra. Currently middle school mathematics instruction in a single classroom is often not differentiated for different thinkers, which can bore some students or overly challenge others. One way schools often deal with different thinkers at the same grade level is by tracking, which has also been shown to have deleterious effects on students, both cognitively and affectively. In addition, students continue to struggle to learn algebra, and increasing numbers of middle school students are receiving algebra instruction. The proposed project initiates new research and an integrated education plan to address these problems by investigating (1) how to effectively differentiate instruction for middle school students at different reasoning levels; and (2) how to foster middle school students' algebraic reasoning and rational number knowledge in mutually supportive ways. Educational goals of the project are to enhance the abilities of prospective and practicing teachers to teach cognitively diverse students, to improve doctoral students' understanding of relationships between students' learning and teachers' practice, and to form a community of mathematics teachers committed to on-going professional learning about how to differentiate instruction.
Three research-based products are being developed: two learning trajectories, materials for differentiating instruction developed collaboratively with teachers, and a written assessment to evaluate students' levels of reasoning. The first trajectory, elaborated for students at each of three levels of reasoning, focuses on developing algebraic expressions and solving basic equations that involve rational numbers; the second learning trajectory, also elaborated for students at each of three levels of reasoning, focuses on co-variational reasoning in linear contexts. In addition, the project investigates how students' classroom experience is influenced by differentiated instruction, which will allow for comparisons with research findings on student experiences in tracked classrooms. Above all, the project enhances middle school mathematics teachers' abilities to serve cognitively diverse students. This aspect of the project has the potential to decrease opportunity gaps. Finally, the project generates an understanding of the kinds of support needed to help prospective and practicing teachers learn to differentiate instruction.
The project advances discovery and understanding while promoting teaching, training, and learning by (a) integrating research into the teaching of middle school mathematics, (b) fostering the learning of all students by tailoring instruction to their cognitive needs, (c) partnering with practicing teachers to learn how to implement this kind of instruction, (d) improving the training of prospective mathematics teachers and graduate students in mathematics education, and (e) generating a community of mathematics teachers who engage in on-going learning to differentiate instruction. The project broadens participation by including students from underrepresented groups, particularly those with learning disabilities. Results from the project will be broadly disseminated via conference presentations; articles in diverse media outlets; and a project website that will make project products available, be a location for information about the project for the press and the public, and be a tool to foster teacher-to-teacher communication.</t>
  </si>
  <si>
    <t>Kristen Wendell</t>
  </si>
  <si>
    <t>This is a Faculty Early Career Development project aimed at developing, implementing, and assessing a model that introduces novice elementary school teachers (grades 1-6) to community-based engineering design as a strategy for teaching and learning in urban schools. Reflective of the new Framework for K-12 Science Education (NRC, 2012), the model addresses key crosscutting concepts (e.g., cause and effect: mechanism and explanation), disciplinary core ideas (e.g., engineering design, and links among engineering and society), and scientific and engineering practices (e.g., identifying a problem, and designing solutions for technology-related problems in local school or community environments). It builds on theoretical perspectives and empirical foundations, including situated learning, engineering design cognition,and children's resources and funds of knowledge, including cultural and linguistic diversity. The study integrates research and education plans that investigate the short-term impact of the model on 90 novice teachers' learning through their pre-service coursework and practice teaching, and its longer-term impact on a subset of 48 of those teachers as they begin their first year of in-service teaching.
The study employs a design-based research that addresses three phases: (a) a development phase to create a community-based engineering module and assessment instruments; (b) an iterative implementation phase that includes three cycles of community-based engineering experiences with three cohorts of novice teachers; and (c) a synthesis phase focused on generating cumulative findings and recommendations. Its hypothesis is that incorporating community-based engineering into elementary teacher education will enhance novice urban elementary teachers' engineering design competency, understanding of engineering and scientific practices, and ability to identify and respond to student ideas and practices in science and engineering. This hypothesis guides four research questions: (1) How do novice urban elementary teachers' engineering design abilities evolve during community-based engineering experiences?; (2) How do the teachers' understandings of engineering and scientific practices evolve during community-based engineering experiences?; (3) How do the teachers' engineering abilities and understandings of engineering and scientific practices impact how they identify and respond to students' science and engineering ideas and practices?; and (4) Does participating in extended professional development on community-based engineering impact the teachers' (a) understandings of engineering and scientific practices, (b) abilities to identify and respond to student thinking, or (c) incorporation of science/engineering lessons into their first two years of teaching? The research plan articulates a descriptive thread and an experimental thread. The descriptive research thread addresses the first three research questions, inclusive of three constructs: (a) novice urban elementary teachers' engineering design abilities, (b) their understandings of practices of science and engineering, and (c) their abilities to identify and respond to students' ideas and practices. The experimental research thread addresses the fourth research question, which assesses the impact of community-based engineering professional development on two of the constructs (b and c mentioned above), as well as on the frequency and characteristics of the science-engineering lessons that new teachers will implement with their students in their first two years of teaching. Data gathering strategies include the use of valid and reliable instruments, such as the Creative Engineering Design Assessment, a curriculum critique and revision task, and a video-case-based assessment. Data analysis include both quantitative and qualitative methods.
Expected outcomes are: (1) a research-informed and field-tested strategy to incorporate community-based engineering into elementary teacher education and elementary grades science classrooms, (2) samples of modules demonstrating this strategy, and (3) a digital guide on incorporating community-based engineering experiences into elementary science teacher education programs, particulalrly in underserved urban areas.</t>
  </si>
  <si>
    <t>Higinio Dominguez</t>
  </si>
  <si>
    <t>The goal of this project is to extend the theoretical and methodological construct of noticing to develop the concept of reciprocal noticing, a process by which teacher and student noticing are shared. The researcher argues that through reciprocal noticing the classroom can become the space for more equitable mathematics learning, particularly for language learners. Thus, the focus of the project is on developing the concept of reciprocal noticing as a way to support better interactions between teachers and Latino/a students in elementary mathematics classrooms.
The project uses a transformative teaching experiment methodology and is guided by the initial conjectures that to make mathematics classrooms intellectually attractive places, Latino/a students and teachers need to learn to develop common resources for teaching and learning mathematics, and that reciprocal noticing as a process supports teachers and students in developing these common resources for teaching and learning mathematics. The project design centers around two research questions:How do teachers and Latino/a students tune to each other's mathematical ideas and explicitly indicate to one another how their ideas are important for discourse that promotes mathematical reasoning in classrooms characterized by reciprocal noticing? What patterns emerge across four classrooms when teachers and Latino/a students engage in reciprocal noticing?
The concept of reciprocal noticing can significantly enhance emerging research in mathematics education about the importance of teacher noticing. Further, this revised concept of noticing can transform mathematics classroom to better support English Language Learners.
The PI will incorporate project findings and videos into methods courses for preservice elementary teachers.</t>
  </si>
  <si>
    <t>Undergraduate Biology Education Research Program</t>
  </si>
  <si>
    <t>Erin Dolan</t>
  </si>
  <si>
    <t>The Undergraduate Biology Education Research (UBER) REU Site engages undergraduates in studying important issues specific to the teaching and learning of biology, with mentorship from faculty in the Division of Biological Sciences and the Mathematics and Science Education Department at the University of Georgia. The goals of this nine-week summer program are to develop undergraduates' knowledge and skills in biology education research, encourage undergraduates to pursue doctoral study of biology teaching and learning, expand the diversity of the talent pool in biology education research by strategically recruiting and mentoring underrepresented and disadvantaged students, strengthen and expand collaborations among faculty and students in education and life sciences, and contribute to the development of theory and knowledge about biology education in ways that can inform undergraduate biology instruction.
A programmatic effort to introduce undergraduates to the discipline of biology education research is unprecedented nationwide. Biology education research as a discipline is quite young, and systematic involvement of undergraduates has not been part of the culture or practice in biology or education. UBER aims to promote cultural change that expands the involvement of undergraduates in biology education research and raises awareness among undergraduates that biology teaching and learning are compelling foci for study that can be pursued at the graduate level and via various career paths. UBER utilizes a combined strategy of broad and strategic recruiting to attract underrepresented minority students as well as students who do not have access to biology education research opportunities at their own institutions. Evaluation plans involve tracking UBER participants over time to understand the trajectories of students who complete undergraduate training in biology education research.
Significant co-funding of this project is provided by the Division of Biological Infrastructure in the NSF Directorate for Biological Sciences in recognition of the importance of educational research in the discipline of biology. The Division of Undergraduate Education and the Division of Research on Learning in Formal and Informal Settings also provides co-funding.</t>
  </si>
  <si>
    <t>Samantha Daley</t>
  </si>
  <si>
    <t>Inquiry Primed: An Intervention to Mitigate the Effects of Stereotype Threat is an Exploratory Project in the Teacher Strand of DRK-12 that investigates stereotype threat at the classroom level and in the context of inquiry-based instruction, in order to develop strategies and a related professional development course, using the principles of Universal Design for Learning, to help teachers learn how to mitigate stereotype threat.
The project includes three major activities:
1) An experimental study testing the hypothesis that the influences of stereotype threat on individual students affects instructional processes for the class as a whole: Research participants include three teachers from 3 different school districts in Massachusetts, each with four 8th grade science classes, for a total sample of 12 science classes and approximately 300 students. The two treatment conditions (stereotype threat induced vs. not induced) are applied blindly to three classroom groups over a series of six lessons. The project uses existing surveys for gathering data, including "Communicative Interactions", RTOP subscales, subscales of the Constructivist Learning Environment Survey (CLES), and a brief student questionnaire measuring domain salience (e.g., self ranking of degree of participation in class). The analysis is conducted using Ordinary Least Squares (OLS) regression, with predictions of classroom instructional processes based on treatment condition, percentage of students in stereotyped group, and domain salience.
2) Collaboration with teachers as co-researchers to translate research findings into classroom practices and a prototype online professional development course: Three middle school teachers who participated in Study 1 serve as co-researchers, using the Universal Design for Learning model. The product is a prototype, online professional development modules that include self-paced presentations, small group facilitated discussions, asynchronous discussions, and live webcasts with experts, all focused on how teachers can implement strategies to mitigate stereotype threat in their practice. The design elements will be assessed in terms of clarity, accessibility, use, value, and promise.
3) Pilot testing of three professional development modules: The professional development component (via communities of practice) supports classroom teachers as they incorporate these strategies into their daily activities. The three teachers involved in the original study and design of modules participate in a six-week pilot study of the online professional development course, anticipated to consist of three modules, with teachers participating 3-4 hours per week. The course is evaluated through observations of professional development interactions (synchronous and asynchronous), interviews, implementation strategies, Moodle Electronic Usage Logs, online discussions, and a questionnaire. Descriptive statistics and regression analysis are used to seek predictors of use and contributions by teacher characteristics.
The project contributes critical knowledge about stereotype threat, a construct shown to contribute to disparities in achievement in STEM education. The outcomes of the project will include research findings that are to be submitted to science education research journals for publication; a prototype, online teacher professional development course on mitigating stereotype threat in STEM education classrooms; and dissemination of the course to teachers who are part of the CAST and Minority Student Achievement Networks.</t>
  </si>
  <si>
    <t>Jessica Thompson</t>
  </si>
  <si>
    <t>The college and career readiness standards in science represent both a challenge and an opportunity for educators. The opportunity lies in the vision that new standards set for the creation of a STEM ready workforce and scientifically literate citizens. Specifically, the standards clarify important content and science practices that students should be proficient in by the time they graduate. The bar is set higher for students, not only in terms of the content and practices but also in terms of the inherent linguistic demands of participating in the practices. Consequently, more will be required of teachers, teacher educators and the broader education community.
This project brings together teams of teachers, teacher educators, administrators, and researchers to inquire into the development of ambitious and equitable practices that support learning the scientific practices (such as developing and using scientific models, and building evidence-based scientific explanations and arguments, communicating findings, etc.) and creating scaffolds for the special language demands of the scientific practices, particularly for English Language Learners (Lee, Quinn &amp; Valdés, 2013). The researchers are implementing a model for change referred to as a Networked Improvement Community, or NIC (Bryk, Gomez &amp; Grunow, 2011). This community will link Local Improvement Networks (LINs are groups of teachers, teacher educators, administrators and researchers) through a web-based technological infrastructure to support the continual improvement of rigorous and equitable forms of classroom instruction. The LINs are all working with high English Language Learner populations and are committed to improving science instruction for all students. The investigators are helping LINs define a problem space using the standards, performance progressions for ambitious teaching practices, and data on students' performance on assessments. As a community, the investigators use these resources to ask: What works? For whom? And under what conditions? More than just sharing tools or training teacher developers, the NIC is engaged in rapid prototyping of tools and practices with a specific focus on improving instruction for English Language Learners. The Networked Improvement Community affords the opportunity for members to share and empirically test tools and other curricular resources so that productive variations of practices and tools can be generated. The system will accelerate the development of both teaching practices and professional learning models aligned with the college and career ready standards in science and understanding how to develop and sustain NICs that are oriented specifically around the improvement of instruction.</t>
  </si>
  <si>
    <t>Doug Lombardi</t>
  </si>
  <si>
    <t>Temple University</t>
  </si>
  <si>
    <t>This exploratory project develops and tests graphical scaffolds, called model-evidence link (MEL) activities, which facilitate high school students' coordination of connecting evidence with alternative explanations of particular Earth and space sciences phenomena, as well as their collaborative argumentation about these phenomena. At the same time, the project examines how high school students use these tools to construct scientifically accurate conceptions about major topics in Earth and space sciences and deepens their abilities to be critically evaluative in the process of scientific inquiry. The project's research questions are: (1) how does year-long instruction using MEL activities change high school students' critical evaluation abilities; (2) how does use of critical evaluation promote judgment reappraisals about Earth and space science topics with large plausibility gaps; and (3) to what extent does promotion of plausibility reappraisal lead to high school students' construction and reconstruction of scientifically accurate conceptions about fundamental concepts in Earth and space sciences? The project develops three MEL activities that focus on important topics in Earth and space sciences. The topics will be hydraulic fracturing, wetlands, and lunar origin. These MELs were selected because they align with major topical units in Earth and space science (i.e., geology, water resources, and astronomy, respectively).
The project develops effective instructional tools (the MEL activities to stimulate collaborative argumentation) designed to increase high school students' critical evaluation abilities that that are central for fully engaging in these scientific and engineering practices and constructing scientifically accurate understanding. Science topics require students to effectively evaluate connections with evidence and alternative explanations. The development of MEL activities that cover major Earth and space sciences topics will assist teachers in increasing their students' critical evaluation abilities. These tools are developed in geographically diverse settings, including one school district with a Hispanic majority, to gauge their effectiveness in helping all students. Furthermore, the design-based research methods employed in the proposed study are focused on developing tools that can be easily integrated into a variety of science curricula to supplement and reinforce scientific and engineering practices, rather than wholesale replacement. The ability to be critically evaluative is essential for developing a society that characteristically exhibits scientific habits of mind and is equipped to deal with future challenges in a way that is beneficial to our nation.</t>
  </si>
  <si>
    <t>Gillian Puttick</t>
  </si>
  <si>
    <t>TERC, Inc.</t>
  </si>
  <si>
    <t>This project is designing and conducting a crowd-sourced open innovation challenge to young people of ages 13-18 to mitigate levels of greenhouse gases. The goal of the project is to explore the extent to which the challenge will successfully attract, engage and motivate teen participants to conduct sustained and meaningful scientific inquiry across science, technology and engineering disciplines. Areas in which active cutting edge research on greenhouse gas mitigation is currently taking place include, among others, biology (photosynthesis, or biomimicry of photosynthesis to sequester carbon) and chemistry (silicon chemistry for photovoltaics, carbon chemistry for decarbonization of fossil fuels). Collaborating in teams of 2-5, participants engage with the basic science in these areas, and become skilled at applying scientific ideas, principles, and evidence to solve a design problem, while taking into account possible unanticipated effects. They refine their solutions based on scientific knowledge, student-generated sources of evidence, prioritized criteria, and tradeoff considerations.
An interactive project website describes specifications for the challenge and provides rubrics to support rigor. It includes a library of relevant scientific resources, and, for inspiration, links to popular articles describing current cutting-edge scientific breakthroughs in mitigation. Graduate students recruited for their current work on mitigation projects provide online mentoring. Social networking tools are used to support teams and mentors in collaborative scientific problem-solving. If teams need help while working on their challenges, they are able to ask questions of a panel of expert scientists and engineers who are available online. At the end of the challenge, teams present and critique multimedia reports in a virtual conference, and the project provides awards for excellence.
The use of open innovation challenges for education provides a vision of a transformative setting for deep learning and creative innovation that at the same time addresses a problem of critical importance to society. Researchers study how this learning environment improves learning and engagement among participants. This approach transcends the informal/formal boundaries that currently exist, both in scientific and educational institutions, and findings are relevant to many areas of research and design in both formal and informal settings. Emerging evidence suggests that open innovation challenges are often successfully solved by participants who do not exhibit the kinds of knowledge, skill or disciplinary background one might expect. In addition, the greater the diversity of solvers is, the greater the innovativeness of challenge solutions tends to be. Therefore, it is expected that the free choice learning environment, the nature of the challenge, the incentives, and the support for collaboration will inspire the success of promising young participants from underserved student populations, as well as resulting in innovative solutions to the challenge given the diversity of teams.</t>
  </si>
  <si>
    <t>May Jadallah</t>
  </si>
  <si>
    <t>This project explores the potential for enhancing students' interest and ability in STEM disciplines by broadening fourth grade students' understanding and interest in the spatial perspectives inherent in geography and other science disciplines. The study incorporates the latest developments in the use of Geographic Information Systems (GIS) within the classroom. The project tests a set of hypotheses that posit that the use of GIS in the classroom results in a measureable improvement in students' spatial reasoning and motivation. Geography teachers in elementary schools are trained to use GIS software to create digital maps specific to the subject matter and projects on which their students work. Students then work in small collaborative groups and engage in open discussions designed to enhance the development and use of their spatial and multi-step causal reasoning.
GIS has been used in middle and high school settings. This project introduces GIS to upper elementary grades particularly to allow students an early opportunity to be involved in meaningful data and map-driven activities to promote their spatial skills. The proposal team predicts that the traditional gap between girls and boys in spatial skills will shrink with training thus will be strongly pronounced in the experimental relative to control groups. The project documents the effectiveness of instructional practices that are likely to enhance multistep reasoning, systems thinking, conceptual and spatial understanding, and motivation for learning while learning to work with maps to solve problems involving geography and ecological awareness. The project develops instructional methods that incorporate innovative tools for promoting problem solving to address real-life issues in this increasingly technology-driven era. The innovative tool is open-source and designed for professionals, but it can be modified to be child-friendly. Classroom activities are integrated with science and social studies curricula and content standards. Teachers are expected to find the curriculum attractive and easy to implement.</t>
  </si>
  <si>
    <t>Glenn Smith</t>
  </si>
  <si>
    <t>This exploratory project helps high school students learn complex Global Climate Change (GCC) science by making it personally relevant and understandable. CHANGE creates a prototype curriculum, and integrates it into elective Marine Sciences high school courses. Research will examine the project's impact on student learning of climate science, student attitude toward science, and teacher instruction of climate science. The goal of this project is to develop a place-based futuristic gaming simulation model that can easily extend to the other locales in other states, based on local climate change effects, local stakeholders, local economic and social effects to motivate the high school students in that area. CHANGE uses: (a) scientifically realistic text narratives about future Florida residents (text stories with local Florida characters, many years in the future based on GCC), (b) local, place-based approach grounded in west-central Florida Gulf Coast using scientific data, (c) a focus on the built environment, (d) simulations &amp; games based on scientific data to help students learn principles of GCC so students can experience and try to cope with the potential long term effect of GCC via role-play and science-based simulation, and (e) a web-based eBook narrative where sections of narrative text alternate with simulations/computer games. The proposed project will work with 25 high school Marine Science teachers in 25 schools in Hillsborough County, Florida. The project delivers new research for instructional technologists and serious game developers regarding effective interface and usability design of intermedia narrative gaming-simulations for education.
This project employs and researches innovative models for delivering high school GCC education. GCC is a complex topic involving numerous factors and uncertainties making teaching this extremely important topic very difficult. The pioneering techniques proposed for this project will advance science education of GCC. It also will deliver new research for instructional technologists and serious game developers regarding effective interface and usability design of intermedia narrative gaming-simulations for education. Effective education is probably the most crucial part in our ability to cope with climate change. CHANGE will educate underserved low SES and minority high school students in Hillsborough County, and later elsewhere, with a model making GCC personally relevant to them.</t>
  </si>
  <si>
    <t>David Yopp</t>
  </si>
  <si>
    <t>The Learning Algebra and Methods for Proving (LAMP) project tests and refines a hypothetical learning trajectory and corresponding assessments, based on the collective work of 50 years of research in mathematics education and psychology, for improving students' ability to reason, prove, and argue mathematically in the context of algebra. The goals of LAMP are: 1) to produce a set of evidence-based curriculum materials for improving student learning of reasoning, proving, and argumentation in eighth-grade classrooms where algebra is taught; 2) to produce empirical evidence that forms the basis for scaling the project to a full research and development project; and 3) to refine a set of instruments and data collection methods to support a full research and development project. LAMP combines qualitative and quantitative methods to refine and test a hypothetical learning trajectory for learning methods of reasoning, argumentation, and proof in the context of eighth-grade algebra curricula. Using qualitative methods and quantitative methods, the project conducts a pilot study that can be scaled up in future studies. The study produces an evidence-based learning trajectory and appropriate instruments for assessing it.
Over the past two decades, national organizations have called for more attention to the topics of proof, proving, and argumentation at all grade levels. However, the teaching of reasoning and proving remains sparse in classrooms at all levels. LAMP will address this critical need in STEM education by demonstrating ways to improve students' reasoning and argumentation skills to meet the demands of college and career readiness.
This project promises to have broad impacts on future curricula in the United States by creating a detailed description of how to facilitate reasoning and argumentation learning in actual eighth-grade classrooms. At present, a comprehensive understanding of how reasoning and proving skills develop alongside algebraic thinking does not exist. Traditional, entirely formal approaches such as two-column proof have not demonstrated effectiveness in learning about proof and proving, nor in improving other mathematical practices such as problem-solving skills and sense making. While several studies, including studies in the psychology literature, lay the foundation for developing particular understandings, knowledge, and skills needed for writing viable arguments and critiquing the arguments of others, a coherent and complete set of materials that brings all of these foundations together does not exist. The project will test the hypothetical learning trajectory with classrooms with high proportions of Native American students.</t>
  </si>
  <si>
    <t>Valerie Otero</t>
  </si>
  <si>
    <t>The Colorado Learning Assistant (LA) model, recognized nationally as a hallmark teacher recruitment and preparation program, has run a national workshop annually for four years to disseminate and scale the program. This project expands the existing annual workshop to address changing needs of participants and to prepare eight additional faculty members to lead new regional workshops. Workshop sessions integrate crosscutting concepts, scientific practices, and engineering design as articulated in the Framework for K-12 Science Education (NRC, 2012). Infusing the Frameworks into the workshop helps STEM faculty better understand their role in preparing future K-12 teachers to implement the new standards, by transforming their own undergraduate courses in ways that actively engage students in modeling, argumentation, making claims from evidence, and engineering design. The National Science Foundation (NSF), the Howard Hughes Medical Institute (HHMI), the American Physical Society's PhysTEC project, and University of Colorado-Boulder, provide resources for national workshops in 2013 and 2014 allowing 80 additional math, science, and engineering faculty from a range of institutions to directly experience the LA model and to learn ways to implement, adapt, grow, and sustain a program on their own campuses. Evaluation of the project focuses on long-term effects of workshop participation and contributes to efforts to strengthen networks within the international Learning Assistant Alliance. The launching of 10 - 12 new LA programs is anticipated, and many existing programs will expand into new STEM departments as a result of the national workshops.
Workshop participants are awarded travel grants and in return, provide data each year for two years so that long-term impacts of the workshop can be evaluated. Online surveys provide data about each institution's progress in setting up a program, departments in which the program runs, number of faculty involved, number of courses transformed, numbers of teachers recruited, and estimated number of students impacted. These data provide correlations between workshop attendance and new program development, and allow the computation of national cost per impacted student as well as the average cost per STEM teacher recruited. Anonymous data are made available to International Learning Assistant Alliance partners to promote collaborative research and materials development across sites.
The 2013 and 2014 national workshops train eight faculty members who have experience running LA programs to offer regional workshops for local university and community college faculty members. This provides even greater potential for teacher recruitment and preparation through the LA model and for data collection from diverse institutions. This two-year project has potential to support 320 math, science, and engineering faculty as they transform their undergraduate courses in ways consistent with the Frameworks, in turn affording tens of thousands of undergraduate students (and hundreds of future teachers) more and better opportunities to engage with each other and with STEM content through the use of scientific and engineering practices. STEM faculty who participate in what appears to be an easy to adopt process of course transformation through the LA model, become more aware of issues in educational diversity, equity, and access leading to fundamental transformations in the way education is done in a department and at an institution, ultimately leading to sustained policy changes and shared vision of equitable, quality education.</t>
  </si>
  <si>
    <t>University of Massachusetts Amherst</t>
  </si>
  <si>
    <t>Shelia Cotten</t>
  </si>
  <si>
    <t>Computer access has opened an exciting new dimension for STEM education; however, if computers in the classroom are to realize their full potential as a tool for advancing STEM education, methods must be developed to allow them to serve as a bridge across the STEM disciplines. The goal of this 60-month multi-method, multi-disciplinary ICAC project is to develop and test a program to increase the number of students in the STEM pipeline by providing teachers and students with curricular training and skills to enhance STEM education in elementary schools. ICAC will be implemented in an urban and predominantly African American school system, since these schools traditionally lag behind in filling the STEM pipeline. Specifically, ICAC will increase computer proficiency (e.g., general usage and programming), science, and mathematics skills of teachers and 4th and 5th grade students, and inform parents about the opportunities available in STEM-centered careers for their children.
The Specific Aims of ICAC are to:
SA1. Conduct a formative assessment with teachers to determine the optimal intervention to ensure productive school, principal, teacher, and student participation.
SA2. Implement a structured intervention aimed at (1) teachers, (2) students, and (3) families that will enhance the students’ understanding of STEM fundamentals by incorporating laptops into an inquiry-based educational process.
SA3. Assess the effects of ICAC on:
a. Student STEM  engagement and performance.
b. Teacher and student computing specific confidence and utilization.
c. Student interest in technology and STEM careers.
d. Parents’ attitudes toward STEM careers and use of computers.
To enable us to complete the specific aims noted above, we have conducted a variety of project activities in Years 1-3. These include:
    Classroom observations at the two Year 1 pilot schools
    Project scaling to 6 schools in Year 2 and 10 schools in Year 3
    Semi-structured school administrator interviews in schools
    Professional development sessions for teachers
    Drafting of curriculum modules to be used in summer teacher institutes and for dissemination
    In-class demonstration of curriculum modules
    Scratch festivals each May
    Summer teacher institutes
    Student summer camps
    Surveying of teachers in summer institutes
    Surveying of teachers and students at the beginning and end of the school year
    Showcase event at end of student workshops
The specific ICAC activities for Years 2-5 include:
    Professional development sessions (twice monthly for teachers), to integrate the ‘best practices’ from the program.
    Working groups led by a grade-specific lead teacher. The lead teacher for each grade in each school will identify areas where assistance is needed and will gather the grade-specific cohort of teachers at their school once every two weeks for a meeting to discuss the progress made in addition to challenges to or successes in curricula development.  
    ICAC staff and prior trained teachers will visit each class monthly during the year to assist the teachers and to evaluate specific challenges and opportunities for the use of XOs in that classroom.  
    In class sessions at least once per month (most likely more often given feedback from Teacher Summer Institutes) to demonstrate lesson plans and assist teachers as they implement lesson plans.
    ICAC staff will also hold a joint meeting of administrators of all target schools each year to assess program progress and challenges. 
    Teacher Summer Institutes – scaled-up to teachers from the new schools each summer to provide training in how to incorporate computing into their curriculum.
    Administrator sessions during the Teacher Summer Institutes; designed to provide insight into how the laptops can facilitate the education and comprehension of their students in all areas of the curriculum, discuss flexible models for physical classroom organization to facilitate student learning, and discussions related to how to optimize the use of computing to enhance STEM curricula in their schools.  Student Summer Computing Camps – designed to teach students computing concepts, make computing fun, and enhance their interest in STEM careers.  
    ICAC will sponsor a yearly showcase event in Years 2-5 that provides opportunities for parents to learn more about technology skills their children are learning (e.g., career options in STEM areas, overview of ICAC, and summary of student projects). At this event, a yearly citywide competition among students also will be held that is an expanded version of the weeklong showcase event during the student summer camps.
    Surveying of students twice a year in intervention schools.
    Surveying of teachers at Summer Institutes and then at the end of the academic year.
    Coding and entry of survey data; coding of interview and observational data.
    Data analysis to examine the specific aims (SA) noted above:
        The impact of ICAC on teacher computing confidence and utilization (SA 3.b).
        Assess the effects of (1) teacher XO training on student computing confidence and utilization (SA 3.b), (2) training on changes in interest in STEM careers (SA 3.c), and (3) XO training on student engagement (SA 3.a).
        A quasi-experimental comparison of intervention and non-intervention schools to assess intervention effects on student achievement (SA 3.a).
        Survey of parents attending the yearly ICAC showcase to assess effects on parental attitudes toward STEM careers and computing (SA 3.d).
The proposed research has the potential for broad impact by leveraging technology in BCS to influence over 8,000 students in the Birmingham area. By targeting 4th and 5th grade students, we expect to impact STEM engagement and preparedness of students before they move into a critical educational and career decision-making process. Further, by bolstering student computer and STEM knowledge, ICAC will impart highly marketable skills that prepare them for the 81% of new jobs that are projected to be in computing and engineering in coming years (as predicted by the US Bureau of Labor Statistics).3 Through its formative and summative assessment, ICAC will offer intellectual merit by providing teachers throughout the US with insights into how computers can be used to integrate the elementary STEM curriculum. ICAC will develop a model for using computers to enhance STEM education across the curriculum while instilling a culture among BCS schools where computing is viewed as a tool for learning.</t>
  </si>
  <si>
    <t>Beth Herbel-Eisenmann</t>
  </si>
  <si>
    <t>Given the role that mathematics plays as a gateway into STEM disciplines, addressing achievement gaps for underrepresented students is essential. By focusing on both equity and access, the project, funded in the Discovery Research K-12 program, seeks to improve students' opportunities to learn by focusing on helping middle grades teachers learn about and enact equitable mathematics instruction and encourage students to have agency in their own mathematics learning. The middle grades are a particularly important focus of the project, as this is a time in students' education when achievement gaps grow. The practice-based model of professional development focuses on creating systemic reforms through collaborative communities in which mathematics teacher educators, mathematics teachers, and students work together both to support the fair distribution of opportunities to learn and to empower each in their roles in supporting mathematics learning of all students. The project has promise for supporting students, teachers, and teacher educators who work with middle grades mathematics teachers with the potential to address mathematics achievement gaps of students via a focus on equitable mathematics teaching and learning.
This project involves designing, facilitating, and studying professional development (PD) to support equitable mathematics education. The PD will involve grades 4-8 mathematics teachers across three sites to support the design of a two-week institute focused on enhancing access and agency in relationship to important mathematical practices like argumentation and justification, followed by ongoing interactions for the mathematics teachers to engage in systematic inquiry of their practice over time to facilitate equitable mathematics teaching and learning in their classrooms. Field testing of the practice-based professional development in one urban district which will include research conducted on the nature of students', teachers', and teacher educators' opportunities to learn with respect to three features of an equitable mathematical system and from the perspective of three components of the system. The project studies the coherence and alignment of these components from the perspective of classroom mathematics teachers. The research addresses essential questions related to how to provide equitable opportunity to learn for students, teachers, and teacher educators. In particular it will generate models of PD, tools for assessing equity in mathematics teaching and learning, and a theory of equitable mathematics education systems that advances our understanding of the ways in which approaches to teaching, learning, and studying mathematics support equitable opportunities to learn.</t>
  </si>
  <si>
    <t>Karen Oberhauser</t>
  </si>
  <si>
    <t>University of Minnesota, Twin Cities</t>
  </si>
  <si>
    <t>Citizen science refers to partnerships between volunteers and scientists that answer real world questions. The target audiences in this project are middle and high school teachers and their students in a broad range of settings: two urban districts, an inner-ring suburb, and three rural districts. The project utilizes existing citizen science programs as springboards for professional development for teachers during an intensive summer workshop. The project curriculum helps teachers use student participation in citizen science to engage them in the full complement of science practices; from asking questions, to conducting independent research, to sharing findings. Through district professional learning communities (PLCs), teachers work with district and project staff to support and demonstrate project implementation. As students and their teachers engage in project activities, the project team is addressing two key research questions: 1) What is the nature of instructional practices that promote student engagement in the process of science?, and 2) How does this engagement influence student learning, with special attention to the benefits of engaging in research presentations in public, high profile venues? Key contributions of the project are stronger connections between a) ecology-based citizen science programs, STEM curriculum, and students' lives and b) science learning and disciplinary literacy in reading, writing and math.
Research design and analysis are focused on understanding how professional development that involves citizen science and independent investigations influences teachers' classroom practices and student learning. The research utilizes existing instruments to investigate teachers' classroom practices, and student engagement and cognitive activity: the Collaboratives for Excellence in Teacher Preparation and Classroom Observation Protocol, and Inquiring into Science Instruction Observation Protocol. These instruments are used in classroom observations of a stratified sample of classes whose students represent the diversity of the participating districts. Curriculum resources for each citizen science topic, cross-referenced to disciplinary content and practices of the NGSS, include 1) a bibliography (books, web links, relevant research articles); 2) lesson plans and student science journals addressing relevant science content and background on the project; and 3) short videos that help teachers introduce the projects and anchor a digital library to facilitate dissemination. Impacts beyond both the timeframe of the project and the approximately 160 teachers who will participate are supported by curriculum units that address NGSS life science topics, and wide dissemination of these materials in a variety of venues. The evaluation focuses on outcomes of and satisfaction with the summer workshop, classroom incorporation, PLCs, and student learning. It provides formative and summative findings based on qualitative and quantitative instruments, which, like those used for the research, have well-documented reliability and validity. These include the Science Teaching Efficacy Belief Instrument to assess teacher beliefs; the Reformed Teaching Observation Protocol to assess teacher practices; the Standards Assessment Inventory to assess PLC quality; and the Scientific Attitude Inventory to assess student attitudes towards science. Project deliverables include 1) curriculum resources that will support engagement in five existing citizen science projects that incorporate standards-based science content; 2) venues for student research presentations that can be duplicated in other settings; and 3) a compilation of teacher-adapted primary scientific research articles that will provide a model for promoting disciplinary literacy. The project engages 40 teachers per year and their students.</t>
  </si>
  <si>
    <t>Sean Smith</t>
  </si>
  <si>
    <t>Horizon Research, Inc.</t>
  </si>
  <si>
    <t>This project will address two obstacles that hinder elementary science instruction: (1) a lack of content-specific teaching knowledge (e.g., research on effective topic-specific instructional strategies); and (2) the knowledge that does exist is often not organized for use by teachers in their lesson planning and instruction. The problem is particularly acute at the elementary level, where many teachers have limited science background and many have not taught science before. The project will collect existing empirical literature for two science topics and synthesize it with an often-overlooked resource -- practice-based knowledge. The resulting knowledge resources will be made available to teachers on a website. The resource will support elementary teachers as they plan for science instruction, and to enable them to productively adapt their own science materials to improve student learning. The project will work with teachers in high minority schools.
The project will contribute to a developing theory of Collective Pedagogical Content Knowledge (C-PCK) which includes the research literature, practitioner literature and collective wisdom of practice. The researchers will seek to understand how C-PCK can be made more useful for teachers. The research questions are: (1) What are the strengths and weaknesses of the knowledge collection and synthesis method? (2) What factors must be taken into account in applying the knowledge collection and synthesis method across science topics? (3) What affordances and limitations does the web-based resource present for teachers primarily, and for teacher educators and instructional materials developers? (4) How does access to content-specific teaching knowledge affect teachers' planning and instruction? Content-specific teaching knowledge will be collected through literature reviews (for empirical knowledge) and a series of iterative, on-line expert panels (to gather practice-based knowledge). The two sources of knowledge will be synthesized for each of the science topics and organized in a web-based resource for teachers. A group of pilot teachers will use the resource as they plan for and teach a unit of instruction on the science topics. Project researchers will observe their instruction and interview the teachers to look for evidence of the resource facilitating their instruction. In addition, researchers will administer assessments to teachers and their students to gauge changes on content knowledge that might be attributable to the resource. Teacher feedback will be used to modify the web-based resource and maximize its usability.</t>
  </si>
  <si>
    <t>Kathleen Koenig</t>
  </si>
  <si>
    <t>The goal of this Exploratory Design and Development Teaching project is to develop and evaluate a module for use in a 7th grade classroom that promotes student development of 21st Century skills with a particular focus on student development of scientific reasoning. The technology-enhanced curriculum will be designed to engage learners in deep and meaningful investigations to promote student learning of content in parallel with 21st century skills. The module will be designed using principles of inquiry-based learning as well as the principles of universal design for learning (UDL). The motivation behind this project is that it will directly contribute to the limited research on the interventions that impact teachers' capacity to provide high quality 21st century STEM education to all students, with a specific focus on underrepresented minorities and those with disabilities. The classroom setting for which the curriculum will be delivered is within an urban district which includes a large number of minority students and over 20% students with specific learning disabilities. The project will catalyze students' deep understanding of content knowledge while developing 21st century skills in parallel; hence better preparing students for sustainable learning experiences into high school and beyond.
A study will be conducted to determine the effectiveness of the learning modules on classroom practices as well as student learning. A mixed methods design involving multiple measures will provide insights into changes in teachers' content knowledge, teaching practices that include a focus on 21st century learning, and fidelity of use of the TI21 framework for implementation of the learning activities. Pre- and post-testing of students using a scientific reasoning assessment and surveys on attitudes towards STEM, along with validated and widely used concept inventories, will provide further measures. As part of this exploratory project, the design and validity of instruments for use with the targeted population, which includes students with specific learning disabilities, will be further tested. This will include administering some of the assessments through web-based apps to meet the needs of these students. The learning modules, with embedded assessments and web-based apps, will provide an innovative approach in which transferable 21st century skills can be developed and measured. Outcomes of this project will be disseminated throughout the urban school system and therefore have the ability to impact thousands of other students (mostly minorities and many with disabilities) and their science, math, and technology teachers. Project outcomes will also inform the development of future science and/or modules for use in similar urban classroom settings.</t>
  </si>
  <si>
    <t>Sadhana Puntambekar</t>
  </si>
  <si>
    <t>Today's citizens face profound questions in science. Preparing future generations of scientists is crucial if the United States is to remain competitive in a technology-focused economy. The biological sciences are of particular importance for addressing some of today's complex problems, such as sustainability and food production, biofuels, and carbon dioxide and its effect on our environment. Although knowledge in the life sciences is of critical importance, this is an area in which there are significantly fewer studies examining students' conceptions than in physics and chemistry. The goal of this project is to help middle school students, particularly in rural and underserved areas, develop deep scientific knowledge and knowledge of the practices and routines of science. A major strength of Bio-Sphere is the inclusion of hands-on design and engineering in biology, a field in which there are fewer instances of curricula that integrate engineering design at the middle school level. The units will enable an in-depth, cohesive understanding of science content, and Bio-Sphere will be disseminated nationally and internationally through proactive outreach to teachers as well as scholarly publications.
This project addresses the need to inculcate deep learning of complex science by bringing complex socio-scientific issues into middle school classrooms, and providing students with instructional materials that allow them to practice science as scientists do. Research teams will develop, iteratively refine and evaluate an innovative learning environment called Bio-Sphere. Bio-Sphere combines the strengths of hands-on design and engineering, engages students in the practices of science, and fosters learning of complex science issues, especially among underserved populations. Each Bio-Sphere unit presents a complex science issue in the form of a design challenge that students solve by conducting experiments, using visualizations in an electronic textbook, and connecting with the community. The units, aligned with the Next Generation Science Standards, provide greater coherence, continuity, and sustained instruction focused on uncovering and integrating key ideas over long periods of time. The project will follow a design-based research methodology. In Phase 1, the Bio-Sphere materials will be developed. Phase 2 will consist of studies in Wisconsin schools to generate existence proofs, i.e., examining enactments with respect to the designed objectives to understand how a design works. Phase 3 studies will focus on practical implementation: how to bring this innovative design to life in very different classroom contexts and without the everyday support of the design team, and will be conducted in rural schools in Alabama and North Carolina.</t>
  </si>
  <si>
    <t>Eric Snow</t>
  </si>
  <si>
    <t>SRI International</t>
  </si>
  <si>
    <t>Computational thinking is an important set of 21st century knowledge and skills that has implications for the heavily technological world in which we live. Multiple industries indicate the under supply of those trained to be effective in the computer science workforce. In addition, there are increasing demands for broadening the participation in the computer science workforce by women and members of minority populations. SRI International will examine the relationships among the factors that influence the implementation of the Exploring Computer Science (ECS), a pre-Advanced Placement curriculum that prepares students for further study in computer science. SRI will work in partnership with the ECS curriculum developers, teachers, and the nonprofit Code.org who are involved in the scaling of ECS. This study elucidates how variation in curricular implementation influences student learning and determines not only what works, but also for whom and under what circumstances.
SRI will conduct a pilot study in which they develop, pilot, and refine measures as they recruit school districts for the implementation study. The subsequent implementation study will be a 2 year examination of curriculum enactment, teacher practice, and evidence of student learning. Because no comparable curriculum currently exists, the study will examine the conditions needed to implement the ECS curriculum in ways that improve student computational thinking outcomes rather than determine whether the ECS curriculum is more effective than other CS-related curricula. The study will conduct two kinds of analyses: 1) an analysis of the influence of ECS on student learning gains, and 2) an analysis of the relationship between classroom-level implementation and student learning gains. Because of the clustered nature of the data (students nested within classrooms nested within schools), the project will use hierarchical linear modeling to examine the influence of the curriculum.</t>
  </si>
  <si>
    <t>Michael Krezmien</t>
  </si>
  <si>
    <t>Dilafruz Williams</t>
  </si>
  <si>
    <t>Science in the Learning Gardens (SciLG) will use school gardens as the context for learning at two low-income middle schools with predominantly racial and ethnic minority students in Portland, Oregon. There are thousands of gardens flourishing across the country that are underutilized as contexts for active engagement in the middle grades. School gardens provide important cultural contexts while addressing environmental and food issues. SciLG will bring underrepresented youth into gardens at a critical time in their intellectual development to broaden the factors that support motivation to pursue STEM careers and educational pathways. The project will adapt, organize, and align two disparate sets of existing resources into the project curriculum: 6th grade science curriculum resources, and garden-based lessons and units. The curriculum will be directly aligned with the Next Generation Science Standards (NGSS).
The project will use a design-based research approach to refine instruction and formative assessment, and to investigate factors for student success in science proficiency and their motivational engagement in relation to the garden curriculum. The curriculum will be pilot-tested during the first year of the project in five sixth-grade classes with 240 students in Portland Public Schools. Students will be followed longitudinally in grades 7 and 8 in years 2 and 3 respectively, as curricular integration continues. The research team will support participating teachers each year in using their schools' gardens, and study how this context can serve as an effective pedagogical strategy for NGSS-aligned science curriculum. Academic learning will be measured by assessments of student progress towards the end of middle-school goals defined by NGSS. Motivation will be measured by a validated motivational engagement instrument. SciLG results along with the motivational engagement instrument will be disseminated widely through a variety of professional networks to stimulate implementation nationwide.</t>
  </si>
  <si>
    <t>This project is unique in targeting arguably the most vulnerable learners in the American education system: youth confined in juvenile corrections facilities. Three primary problems confronting science education in these settings are: (1) inadequate curriculum and resources; (2) inadequately prepared and supported teachers; and (3) a heterogeneous group of learners, many of whom have disabilities, are disengaged, and/or lack reading and mathematics skills. Failure to address these challenges and the broader educational needs of incarcerated juveniles has broad implications for society, so this project is timely and has high potential for broad impacts.
To address these problems project personnel will employ an iterative development process to develop a curriculum designed to increase access to and mastery of science content, concepts, and inquiry skills critical for careers in the 21st Century STEM workforce. They will then prepare teachers to implement the program in pilot testing in juvenile corrections facilities in Massachusetts. Specifically, the investigators will: (1) align and adapt an existing biology curriculum using Common Core State Standards and Universal Design for Learning principles; (2) develop all materials, digital supports and scaffolds, virtual learning environments and labs, assessments, and teacher professional development materials for one curriculum unit; (3) conduct usability evaluation of all materials and use the results to refine and finalize two curriculum units; (4) prepare teachers to implement the biology program in juvenile corrections education settings; (5) conduct a quasi-experimental study to examine the impacts of the biology program on the content knowledge and inquiry skills of students, their interests, and their levels of engagement; and, (6) disseminate the findings to various constituency groups. The final product will be a Universal Design for Learning, project-based inquiry science program that includes virtual learning environments, virtual laboratories, and digital scaffolds and supports that promote scientific learning for incarcerated youth.</t>
  </si>
  <si>
    <t>Edmund Gordon</t>
  </si>
  <si>
    <t>Columbia University</t>
  </si>
  <si>
    <t>This project seeks to find ways to make the measurement sciences more useful to the production of intellective competence in diverse students of the STEM disciplines. A Study Group on Diversity, Equity and Excellence in Achievement and Assessment in Science, Technology, Engineering and Mathematics Education will be established to address a set of issues posed as critical to the future of assessment for education. Building on the work of the Gordon Commission on the Future of Assessment in Education, the Study Group will undertake a series of activities culminating in the production of a report to the field including conceptual analyses, knowledge syntheses findings, and recommended specifications for a program of research and development to advance STEM education through assessment for education.
The Study Group will consist of fifteen research scientists and scholars of pedagogical practice who are being organized to inquire into the potential of the measurement sciences to more effectively inform the teaching and learning of STEM subject matter for students whose development is challenged by the demands of diversity, equity and excellence in intellective competence. Group members are especially interested in balancing the capabilities of the measurement sciences in the assessment of developed abilities, with equal strength in the analysis, documentation and understanding of the learning and teaching processes by which intellective competence is developed. The Group will conduct a conceptual inquiry into the interrelatedness of diversity, equity, and achievement in STEM. Special attention will be given to variance in attributions, contexts and perspectives associated with differences in life conditions, cultural experience and cultural identity. The Study Group will utilize in-person and virtual deliberations; consultative conversations; and commissioned position and review papers to generate recommendations and suggested specifications for programs of research, development and praxis designed to better inform the teaching and, especially, the learning of STEM disciplines.</t>
  </si>
  <si>
    <t>Confronting the Challenges of Climate Literacy (Collaborative Research: McNeal)</t>
  </si>
  <si>
    <t>Karen McNeal</t>
  </si>
  <si>
    <t>This project is developing three inquiry-based, lab-focused, online Climate Change EarthLabs modules as a context for ongoing research into how high school students grasp change over time in the Earth System on multiple time scales. Climate literacy has emerged as an important domain of education. Yet it presents real challenges in cognition, perception, and pedagogy, especially in understanding Earth as a dynamic system operating at local to global spatial scales over multiple time scales. This research project confronts these issues by examining the challenges to high-school students' understanding of Earth's complex systems, operating over various temporal and spatial scales, and by developing research-based insights into effective educational tools and approaches that support learning about climate change and Earth Systems Science. The project is a collaborative effort among science educators at TERC, Mississippi State University, and The University of Texas at Austin.
The project uses a backward-design methodology to identify an integrated set of science learning goals and research questions to inform module development. Development and review of draft materials will be followed by a pilot implementation and then two rounds of teacher professional development, classroom implementation, and research in Texas and Mississippi. Research findings from the multiple rounds of implementation will allow an iterative process for refining the modules, the professional development materials, and the research program.
This project focuses on the design, development, and testing of innovative climate change curriculum materials and teacher professional development for Earth Systems science instruction. The materials will be tested in states with teachers in need of Earth Systems Science training and with significant numbers of low income and minority students who are likely to be hard hit by impending climate change. The research will shed light on the challenges of education for climate literacy.</t>
  </si>
  <si>
    <t>Confronting the Challenges of Climate Literacy (Collaborative Research: Ledley)</t>
  </si>
  <si>
    <t>Tamara Ledley</t>
  </si>
  <si>
    <t>This project is developing three inquiry-based, lab-focused, online Climate Change EarthLabs modules (focus is on the Cryosphere, Climate and Weather, and the Carbon Cycle) as a context for ongoing research into how high school students grasp change over time in the Earth System on multiple time scales. Climate literacy has emerged as an important domain of education. Yet it presents real challenges in cognition, perception, and pedagogy, especially in understanding Earth as a dynamic system operating at local to global spatial scales over multiple time scales. This research project confronts these issues by examining the challenges to high-school students' understanding of Earth's complex systems, operating over various temporal and spatial scales, and by developing research-based insights into effective educational tools and approaches that support learning about climate change and Earth Systems Science. The project is a collaborative effort among science educators at TERC, Mississippi State University, and The University of Texas at Austin.
The project uses a backward-design methodology to identify an integrated set of science learning goals and research questions to inform module development. Development and review of draft materials will be followed by a pilot implementation and then two rounds of teacher professional development, classroom implementation, and research in Texas and Mississippi. Research findings from the multiple rounds of implementation will allow an iterative process for refining the modules, the professional development materials, and the research program.
This project focuses on the design, development, and testing of innovative climate change curriculum materials and teacher professional development for Earth Systems science instruction. The materials will be tested in states with teachers in need of Earth Systems Science training and with significant numbers of low income and minority students who are likely to be hard hit by impending climate change. The research will shed light on the challenges of education for climate literacy.</t>
  </si>
  <si>
    <t>Confronting the Challenges of Climate Literacy (Collaborative Research: Ellins)</t>
  </si>
  <si>
    <t>Katherine Ellins</t>
  </si>
  <si>
    <t>University of Texas, Austin</t>
  </si>
  <si>
    <t>low-income; minority</t>
  </si>
  <si>
    <t>Jessica Hunt</t>
  </si>
  <si>
    <t>The goal of this project is to study and support the development of conceptual understanding of fractions by students with learning disabilities (LD). The researcher proposes that rather than focusing on whether LD students can or cannot develop conceptual understanding of fractions, research should attempt to uncover the understanding LD students have and examine how growth of conceptual knowledge occurs in these students. This approach suggests a reconceptualization of research and instructional practice in mathematics that focus on the conceptual knowledge students with LD can in fact develop.
Through a series of teaching experiments that involve cycles of theorizing, design, implementation, and refinement, the project develops instructional trajectories for LD students in the area of fractions. The research question addressed are: What initial and developing key developmental understandings of fractions do students with learning disabilities evidence through employed strategies, language, and representations? How do students with learning disabilities progress in developing and solidifying conceptual understandings of fractions through their mathematical activity? And, to what extent does an intervention reflective of a research based instructional trajectory facilitate strategic development and increased fraction conceptual knowledge in students with learning disabilities?
The main outcomes of the project include (a) a research-based instructional trajectory for students with LD specific to conceptual understandings of fractions as numeric quantities, (b) a set of 90 fraction tasks to be used for instruction and/or formative assessment in fraction concepts, (c) scoring/coding frameworks and checklists for use with key tasks as formative assessments, (d) decision-making frameworks, task sequencing guides, and suggestions to aid teachers in designing individualized, student-centered instruction, all available via the Internet. Most important, the project has the potential to offer a transformative approach to mathematics instruction for students with LD, bringing together expertise on learning disabilities and mathematics education to address a area in which there is very little research.
The PI will incorporate finding from the study into methods courses for both mathematics education and special education students. She will also develop a graduate course entitled Diagnosis and Remediation.</t>
  </si>
  <si>
    <t>CAREER: Examining the Role of Context in the Mathematical Learning of Young Children</t>
  </si>
  <si>
    <t>Amy Parks</t>
  </si>
  <si>
    <t>This project involves a longitudinal, ethnographic study of children's mathematical performances from preschool to first grade in both formal classroom settings and informal settings at school and home. The proposed site for the study is a small, predominately African-American pk-12 school. The study seeks to identify opportunities for mathematical learning by young children across multiple contexts, to map varied performances of mathematical competence by young children, to chart changes in young children's mathematical performance over time, and to design and assess the impact of case studies for teacher education that explore young children's mathematical competencies. Research questions focus on mathematical opportunities for learning in various contexts, children's development of knowledge, skills, and dispositions over time, the characteristics of competent mathematical performances, and the role of case studies in helping beginning teachers to understand young minority children's mathematical thinking. Data collected will include video tapes of classroom activities, written fieldnotes of formal and informal settings, student work, parent focus group transcripts, and children's interview performances. Analysis will involve both thematic coding and construction of case studies. The overarching goal of this project is to transform the ways that researchers think about and study the mathematical learning of young minority children as well as the quality of schooling these children experience.</t>
  </si>
  <si>
    <t>North Carolina State University</t>
  </si>
  <si>
    <t>University of California, Davis</t>
  </si>
  <si>
    <t>Utah State University</t>
  </si>
  <si>
    <t>George Washington University</t>
  </si>
  <si>
    <t>Education Development Center, Inc.</t>
  </si>
  <si>
    <t>Michigan State University</t>
  </si>
  <si>
    <t>American Museum of Natural History</t>
  </si>
  <si>
    <t>Portland State University</t>
  </si>
  <si>
    <t>University of Wisconsin-Madison</t>
  </si>
  <si>
    <t>University of Cincinnati</t>
  </si>
  <si>
    <t>University of Alabama at Birmingham</t>
  </si>
  <si>
    <t>University of Idaho</t>
  </si>
  <si>
    <t>University of South Florida</t>
  </si>
  <si>
    <t>Illinois State University</t>
  </si>
  <si>
    <t>Center for Applied Special Technology, Inc.</t>
  </si>
  <si>
    <t>University of Georgia Research Foundation, Inc.</t>
  </si>
  <si>
    <t>University of Massachusetts, Boston</t>
  </si>
  <si>
    <t>University of Houston</t>
  </si>
  <si>
    <t>Indiana University</t>
  </si>
  <si>
    <t>Biological Sciences Curriculum Study, Inc.</t>
  </si>
  <si>
    <t>Multiple Instrumental Case Studies of Inclusive STEM-focused High Schools: Opportunity Structures for Preparation and Inspiration (OSPrl)</t>
  </si>
  <si>
    <t>CAREER: Supporting Computational Algorithmic Thinking (SCAT)—Exploring the Development of Computational Algorithmic Thinking Capabilities in African-American Middle School Girls</t>
  </si>
  <si>
    <t>Videocases for Science Teaching Analysis Plus (ViSTA Plus): Efficacy of a Videocase-Based, Analysis-of-Practice Teacher Preparation Program</t>
  </si>
  <si>
    <t>Grant #</t>
  </si>
  <si>
    <t>Project Title</t>
  </si>
  <si>
    <t>0953448</t>
  </si>
  <si>
    <t>CAREER: Teaching and Learning Social Science Inquiry and Spatial Reasoning with GIS</t>
  </si>
  <si>
    <t>University of Illinois at Chicago</t>
  </si>
  <si>
    <t>This research project aims to explore and understand how geographic information systems (GIS) can be used to promote and teach spatial thinking and social science inquiry skills. It addresses the research question: What are effective teaching practices using GIS to teach spatial thinking and social science inquiry in middle-school and undergraduate classrooms? This program will study the effectiveness of teaching practices for social science instruction with GIS in urban public schools for specific learning objectives.
The research plans to develop an empirically-grounded framework for studying the ways teaching practices with GIS interact with four other foci of research: (1) learning objectives for inquiry skills and spatial reasoning, articulated across grade levels; (2) learning processes with GIS; (3) GIS curriculum designs; and (4) the design of GIS tools for learning environments. The project plans to use the GIS tools within a culturally relevant curriculum unit for diverse students of African American and Latino backgrounds.
A range of research methods will be used to study teaching and learning, focused on a common topic: American Migrations of African American and Latino populations over time, using GIS-mapped census data. Research will be conducted in three phases: (1) design experiments iteratively developing a theoretical framework, curriculum, and instructional strategies; (2) case studies of effective instruction at two levels; and (3) curriculum evaluations. Findings on effective teaching and learning in middle school classrooms, with undergraduate college students, and pre-service elementary teachers via GIS based-curriculum, will be presented.</t>
  </si>
  <si>
    <t>Joshua Radinsky</t>
  </si>
  <si>
    <t>1316834</t>
  </si>
  <si>
    <t>Secondary Science Teaching with English Language and Literacy Acquisition (SSTELLA)</t>
  </si>
  <si>
    <t>University of California-Santa Cruz</t>
  </si>
  <si>
    <t>This is a four-year Discovery Research K-12 project to develop, implement, and study an experimental model of secondary science pre-service teacher education designed to prepare novice school teachers to provide effective science instruction to English language learners (ELLs). The project incorporates the principles underlying the Next Generation Science Standards with a focus on promoting students' scientific sense-making, comprehension and communication of scientific discourse, and productive use of language. It articulates theory and practice related to the teaching of science content and the development of English language and literacy, and provides teachers with models of integrated practice in video cases and curriculum units. To test the efficacy of the study, a longitudinal, mixed-methods, quasi-experimental study is conducted at four institutions: the University of California-Santa Cruz, Arizona State University, the University of Arizona, and the University of Texas-San Antonio.
The three research questions are: (1) What is the impact of the project's pre-service teacher education program on novice secondary science teachers' knowledge, beliefs, and practice from the pre-service program into the second year of teaching?; (2) What is the relationship between science method instructors' fidelity of implementation of the project's practices and novice teachers' outcomes (knowledge, beliefs, and practice)?; and (3) What is the relationship between novice teachers' implementation of project-promoted practices and their students' learning? To answer these questions, the project collects and analyzes quantitative and qualitative data on novice teachers (85 treatment group and 85 control group) over three years utilizing surveys, interviews, observations, and student assessment instruments. Teachers' beliefs and knowledge about teaching science to ELLs are measured using the project-developed Science Teaching Survey, which provides quantitative scores based on a Likert-type scale, and the science teacher interview protocol to provide qualitative data, including the contextual factors affecting implementation of project-promoted practices. Classroom observations are captured through qualitative field notes and the Classroom Observation Rubric--a systematic project-developed observation instrument that measures implementation of the practices. Student learning outcomes are measured using (a) the Woodcock-Muñoz Language Survey (students' proficiency at applying listening, reading, writing, and comprehension abilities); (b) the Literacy in Science Assessment (students' productive use of language in authentic science literacy tasks); (c) the Scientific Sense-Making Assessment (how students make sense of core science ideas through scientific and engineering practices); and (d) appropriate state standardized assessments. In addition, the Opportunity to Learn Survey gauges students' perceptions of implementation of literacy integration, motivation in class, and identity as readers.
Project outcomes are: (a) a research-based and field-tested model for pre-service secondary science teacher education, including resources for science methods courses instructors and pre-service teachers; and (b) valid and reliable instrumentation usable in similar research and development environments.</t>
  </si>
  <si>
    <t>Patricia Stoddart</t>
  </si>
  <si>
    <t>1055067</t>
  </si>
  <si>
    <t>Texas State University - San Marcos</t>
  </si>
  <si>
    <t>Middle school</t>
  </si>
  <si>
    <t>Discipline</t>
  </si>
  <si>
    <t>High school</t>
  </si>
  <si>
    <t>Grade Level</t>
  </si>
  <si>
    <t>STEM</t>
  </si>
  <si>
    <t>Science</t>
  </si>
  <si>
    <t xml:space="preserve">Science </t>
  </si>
  <si>
    <t>Computer science</t>
  </si>
  <si>
    <t>Elementary school</t>
  </si>
  <si>
    <t>Algebra</t>
  </si>
  <si>
    <t>Earth science</t>
  </si>
  <si>
    <t>rural</t>
  </si>
  <si>
    <t>Pre-K</t>
  </si>
  <si>
    <t>Science, technology, engineering</t>
  </si>
  <si>
    <t>1417261</t>
  </si>
  <si>
    <t>Refining a Model with Tools to Develop Math PD Leaders: An Implementation Study</t>
  </si>
  <si>
    <t>Hilda Borko</t>
  </si>
  <si>
    <t>Stanford University</t>
  </si>
  <si>
    <t>Mathematics</t>
  </si>
  <si>
    <t>1503428</t>
  </si>
  <si>
    <t>Design Technology and Engineering Education for English Learner Students: Project DTEEL</t>
  </si>
  <si>
    <t>Rebecca Callahan</t>
  </si>
  <si>
    <t>University of Texas at Austin</t>
  </si>
  <si>
    <t>Engineering</t>
  </si>
  <si>
    <t>1502507</t>
  </si>
  <si>
    <t>Development of Language-Focused Three-Dimensional Science Instructional Materials to Support English Language Learners in Fifth Grade (Collaborative Research: Valdes)</t>
  </si>
  <si>
    <t>Guadalupe Valdes</t>
  </si>
  <si>
    <t>1503330</t>
  </si>
  <si>
    <t>Development of Language-Focused Three-Dimensional Science Instructional Materials to Support English Language Learners in Fifth Grade (Collaborative Research: Lee)</t>
  </si>
  <si>
    <t>Okhee Lee</t>
  </si>
  <si>
    <t>New York University</t>
  </si>
  <si>
    <t>1503161</t>
  </si>
  <si>
    <t>Precision Math: Using Interactive Gaming Technology to Build Student Proficiency in the Foundational Concepts and Problem Solving Skills of Measurement and Data Analysis</t>
  </si>
  <si>
    <t>Christian Doabler</t>
  </si>
  <si>
    <t>University of Oregon Eugene</t>
  </si>
  <si>
    <t>1502755</t>
  </si>
  <si>
    <t>Tools for Teaching and Learning Engineering Practices: Pathways Towards Productive Identity Work in Engineering</t>
  </si>
  <si>
    <t>Angela Calabrese Barton</t>
  </si>
  <si>
    <t>underrepresented</t>
  </si>
  <si>
    <t xml:space="preserve">The Science Learning: Integrating Design, Engineering and Robotics (SLIDER) project is a collaborative effort involving the Center for Education Integrating Science, Mathematics and Computing (CEISMC), the Center for the Enhancement of Teaching and Learning (CETL), the School of Psychology, the School of Biomedical Engineering, and the College of Computing at Georgia Tech; the State of Georgia Department of Education; and three Georgia school systems: one urban, one rural, and one suburban. The project is developing and implementing a rigorous eighth grade physical science program that utilizes engineering design, LEGO robotics and mechanics, and a problem-based learning approach to teach mechanics, waves, and energy. The project seeks answers to these research questions: Can research-based physical science instructional materials that use problem-based inquiry learning in the context of engineering design scenarios empower a broad range of middle school learners to learn physical science content and reasoning skills? Can these educational materials lead to increased engagement, motivation, aptitudes, creativity, and interest in STEM fields; if so, does this effect persist as students move into high school? Do students engage with the materials differently depending upon their gender, race, socioeconomic status, prior academic achievement level, or location (urban, suburban, or rural)?
In the process of answering these primary questions, additional questions being addressed include: How should the learning be assessed in the classroom and how does this assessment impact student performance? What instructional materials and professional development are necessary to prepare teachers to deliver this type of instruction effectively in their classrooms? Three geographically disparate schools with strong school leadership and an existing track record of robotics use are participating in the project. In each school, two teachers utilize LEGO kits and storage units to fully support instruction in their physical science classes. The SLIDER instructional materials consist of contextualized, problem-based challenges that require students to design, program, investigate, reflect, and revise their products or solutions.
Intellectual Merit: SLIDER contributes to the knowledge base on the effectiveness of using engineering design and robotics in K-12 education.
Broader Impacts: SLIDER impacts K-12 physical science education by providing a research-based and thoroughly tested set of instructional materials for use by teachers. These materials are designed to attract more students, particularly those previously underrepresented in STEM, into technical fields and careers. The project also impacts the educational research workforce by training graduate students, undergraduate students, and postdoctoral researchers in the theory and methods of educational research and evaluation. </t>
  </si>
  <si>
    <t>Post-secondary</t>
  </si>
  <si>
    <t>N/A</t>
  </si>
  <si>
    <t>High School</t>
  </si>
  <si>
    <t>Physical science</t>
  </si>
  <si>
    <t>Biology</t>
  </si>
  <si>
    <t>Middle school; high school</t>
  </si>
  <si>
    <t>African American; Latino</t>
  </si>
  <si>
    <t>Middle school; post-secondary</t>
  </si>
  <si>
    <t>Elementary school; post-secondary</t>
  </si>
  <si>
    <t>Pre-K - 12</t>
  </si>
  <si>
    <t>Post-secondary; high school</t>
  </si>
  <si>
    <t>Geography; technology</t>
  </si>
  <si>
    <t>Social science; geography; technology</t>
  </si>
  <si>
    <t>Engineering; technology</t>
  </si>
  <si>
    <t>Earth science; space science</t>
  </si>
  <si>
    <t>Climate science</t>
  </si>
  <si>
    <t>Marine science; climate science</t>
  </si>
  <si>
    <t>Technology</t>
  </si>
  <si>
    <t>Technology; mathematics</t>
  </si>
  <si>
    <t>Earth science; climate science</t>
  </si>
  <si>
    <t>Technology; cyberlearning</t>
  </si>
  <si>
    <t>Physical science; engineering; technology</t>
  </si>
  <si>
    <t>There is increased demand for K-12 teacher professional development that yields improvements in student learning and achievement. This need is particularly high given widespread adoption of the Common Core State Standards (CCSS) in mathematics which challenges teachers to incorporate mathematical thinking and problem solving into their instruction. The professional development challenge is exacerbated as our nation's demographics continue to shift, increasing the number of English language learners in school districts throughout the U.S. To meet this demand, the educational community must develop large-scale, system-level professional development programs aligned with the CCSS that are scalable and sustainable. The project team from Stanford University will work with middle school mathematics teachers in San Francisco Unified School District to develop their capacity to conduct professional development for the teachers in their schools. A central goal of this project is to develop models and resources for effective professional development and preparation of professional development leaders in mathematics with special attention to students who are English language learners. These models and resources will: provide school districts with the tools to build local capacity and provide sustainable professional development to all middle school mathematics teachers; improve the quality of teaching and, in turn, make important progress toward ensuring that all students in middle school can achieve the mathematical skills and understandings identified in the new standards; and meet the needs of English language learners. In addition, the Stanford team will contribute to the knowledge base in mathematics education, professional development and English language learners.
In previous work, the team developed two interconnected models--the Problem-Solving Cycle (PSC) and the Mathematics Leadership Preparation (MLP) models for preparing professional development leaders. The PSC model consists of a series of interconnected workshops organized around a problem that can be solved using multiple representations and solutions and can be adapted for multiple grade levels. Each cycle focuses on a different math problem. During the first cycle, teachers collaboratively solve the focal math problem and develop plans for teaching it to their students. Teachers then teach the lesson in their classes and the lessons are videotaped. Subsequent workshops focus on participants' classroom experiences teaching the problem. The goals of these workshops are to help teachers learn how to build on student thinking and to explore a variety of instructional practices. They rely heavily on video clips from the PSC lesson to foster productive conversations and situate the conversations in teachers' classroom instruction. The MLP model is designed to prepare Math Leaders to facilitate the PSC. The MLP prepares teachers to lead professional development for their colleagues. These models showed promise of effectiveness in improving middle school mathematics teachers' knowledge and practice, developing math professional development leaders, and improving student achievement. Investigators intend to refine and test the design of the PSC and MLP models and develop resources that can be used by other schools and districts, as well as conduct an evaluation of the work.</t>
  </si>
  <si>
    <t>The Discovery Research K-12 program (DRK-12) seeks to significantly enhance the learning and teaching of science, technology, engineering and mathematics (STEM) by preK-12 students and teachers, through research and development of innovative resources, models and tools (RMTs). Projects in the DRK-12 program build on fundamental research in STEM education and prior research and development efforts that provide theoretical and empirical justification for proposed projects. One significant challenge facing elementary STEM education is the varied preparation of English-language learners. The project addresses this with an innovative use of engineering curriculum to build on the English-language learners' prior experiences. The project will support teachers' learning about strategies for teaching English-language learners and using engineering design tasks as learning opportunities for mathematics, science and communication skills. 
The project's cross-disciplinary approach is grounded in both inquiry-based science education research and bilingual cognition research. These complementary foci bridge research areas to highlight how engineering experiences for students can capitalize on bilingual students' experiences as problem solvers. The project will develop teachers' ability and instructional efficacy for both STEM and bilingual student instruction. The project adapts a previously developed curriculum for engineering education by adding resources and tools to support bilingual students. The research design primarily measures teacher-level phenomenon such as implementation of instructional strategies, STEM self-efficacy and ability to address the academic development of bilingual students through engineering design activities. Data collected include classroom observations, teacher surveys, focus groups, and teacher interviews. Student assessments will be piloted in the final year of the project.</t>
  </si>
  <si>
    <t>This project was submitted to the Discovery Research K-12 (DRK-12) program that seeks to significantly enhance the learning and teaching of science, technology, engineering, and mathematics (STEM) by preK-12 students and teachers, through research and development of innovative resources, models, and tools. Projects in the DRK-12 program build on fundamental research in STEM education and prior research and development efforts that provide theoretical and empirical justification for proposed projects. The project is responsive to the societal challenges emerging from the nation's diverse and rapidly changing student demographics, including the rise of English language learners (ELLs), the fastest growing student population (see, for example, "U.S. school enrollment hits majority-minority milestone", Education Week, February 1, 2015). ELLs have grown exponentially: 1 in 5 students (21%) in the nation spoke a language other than English at home in 2011. The project's main purpose is to develop instructional materials for a year-long, fifth grade curriculum for all students, including ELLs. The planned curriculum will promote language-focused and three-dimensional science learning (through blending of science and engineering practices, crosscutting concepts, and disciplinary core ideas), aligned with the Framework for K-12 Science Education (National Research Council, 2012), the Next Generation Science Standards (Achieve, 2013), and the Conceptual Framework for Language use in the Science Classroom (Lee, Quinn &amp; Valdés, 2013). The grade-level science content will target topics, such as structure and properties of matter, matter and energy in organisms and ecosystems, and Earth's and space systems, with engineering design embedded in each topic. The language approach will emphasize analytical science tasks aimed at making sense of and constructing scientific knowledge; and receptive (listening and reading) and productive (speaking and writing) language functions. Products and research results from this project will help to reduce the science achievement gaps between ELLs and non-ELLs, and enable all students to attain higher levels of proficiency in subsequent grade levels.
After the curriculum has been developed and field-tested during Years 1-3, a pilot study will be conducted in Year 4 to investigate promise of effectiveness. Using a randomized controlled trial design, the pilot study will address three research questions: (1) What is the impact of the intervention on science learning and language development for all students, including ELLs and former ELLs?; (2) What is the impact of the intervention on teachers' instructional practices?; and (3) To what extent are teachers able to implement the instructional materials with fidelity? To address research question 1, a sequence of multi-level models (MLMs) in which the posttest score for each student measure (the state/district science test score, and the science score and the language score on the researcher-developed assessment) will be regressed on a dummy variable representing condition (treatment or control) and pretest covariates. To examine whether the intervention is beneficial for students of varying levels of English proficiency, subgroup analyses will be conducted comparing ELLs in the treatment group against ELLs in the control group; former ELLs in the treatment group against former ELLs in the control group; and non-ELLs in the treatment group against non-ELLs in the control group, using the same MLMs. Exploratory analyses will be employed to examine the extent to which the level of English proficiency moderates the impact of the intervention on ELLs. To address research question 2, a 2-level model (teachers as level-1, and schools as level-2) in which the post-questionnaire scale score will be regressed on a dummy variable representing condition (treatment or control) will be conducted. To address research question 3, plans are to analyze ratings on coverage, adherence, and quality of instruction from classroom observations, along with ratings on program differentiation and participant responsiveness from the implementation and feedback form.</t>
  </si>
  <si>
    <t>Strong knowledge of measurement and data analysis is essential to ensure competiveness of the nation as a whole and full access to educational and work opportunities for all students. Despite this importance, a considerable number of U.S. students, particularly students from poor and minority backgrounds, struggle with these two areas of mathematics. The purpose of this 4-year Research and Development project, Precision Mathematics (PM): Building Student Proficiency in the Foundational Concepts and Problem Solving Skills of Measurement and Data Analysis, is to improve student mathematics achievement by developing a mathematics intervention focused on key measurement and data analysis skills. The PM intervention will be designed for first and second grade students who are experiencing mathematics difficulties. To increase student mathematics achievement, the intervention will include: (a) a technology-based component that will provide students with individualized instruction and (b) hands-on activities that will offer opportunities for students to interact with their teacher and peers around critical measurement and data analysis concepts. Primary activities of the project will include intervention development, pilot testing, data analysis, and intervention revision. One primary benefit of PM is that it will provide struggling learners with meaningful access to critical concepts and skills identified in the Common Core State Standards Initiative. Another benefit is that will be designed to serve as a foundation for students to understand more advanced mathematical concepts introduced in the later grades. PM has the potential to address a concerning gap in U.S. education. To date, intervention research focused on measurement and data analysis is scant.
Proficiency with measurement and data analysis is essential for obtaining occupations in the STEM fields. A primary aim of this project is to develop PM, a mathematics intervention designed to teach key concepts of measurement and data analysis to at-risk 1st and 2nd grade students. Comprising the intervention will be technology-based and collaborative problem-solving activities. At each grade, the intervention will provide 20 hours of instruction focused on topics identified in the Common Core State Standards. A primary aim of the project is to develop the intervention using a design science approach, including a mix of qualitative and quantitative research methods that will guide iterative testing and revision cycles. A second primary aim is to test the promise of the intervention to improve student mathematics achievement. Rigorous pilot studies (i.e., randomized controlled trials) will be conducted in 1st and 2nd grade classrooms involving over 700 at-risk students. Within classrooms, students will be randomly assigned to treatment (PM) or control conditions (business as usual). Two research questions will be addressed: (a) What is the potential promise of the intervention when delivered in authentic education settings? (b) Based on empirical evidence, are revisions to the intervention's theory of change necessary? Tests of main effects of intervention effects will be conducted using analysis of covariance models, adjusting for pretest scores. Generated findings are anticipated to contribute to the knowledge base on early STEM learning for at-risk learners.</t>
  </si>
  <si>
    <t>Mathematics; technology</t>
  </si>
  <si>
    <t>The Discovery Research K-12 program (DRK-12) seeks to significantly enhance the learning and teaching of science, technology, engineering and mathematics (STEM) by preK-12 students and teachers, through research and development of innovative resources, models and tools (RMTs). Projects in the DRK-12 program build on fundamental research in STEM education and prior research and development efforts that provide theoretical and empirical justification for proposed projects. Identifying with engineering is critical to help students pursue engineering careers. This project responds to this persistent large-scale problem. The I-Engineering framework and tools address both the learning problem (supporting students in learning engineering design) and the identity problem (supporting students in recognizing that they belong in engineering). I-Engineering will support identity development as a part of learning two core practices in engineering: 1) defining problems and 2) designing solutions. In particular, the I-Engineering framework and tools will help middle grades teachers and students engage in the engineering design process using meaningful, authentic and often youth-driven contexts. The project will ground this work in two engineering design challenges: 1) safe and green commutes and 2) portable energy, both of which exemplify engineering for sustainable communities. The objectives are to: 1) To develop research-based understandings of how to support identity development among middle school students from underrepresented backgrounds in the context of learning engineering. 2) To develop and refine a framework and tools (I-Engineering) in support of student learning and identity development in engineering with a focus on sustainability. 3) To collaborate with grades 6 and 7 teachers to implement and refine I-Engineering for classroom use. 4) To study whether the I-Engineering framework/tools support identity development in engineering among middle school students from underrepresented backgrounds.
The project draws upon design-based implementation research to develop and test the I-Engineering framework and tools among students and teachers in grades 6 and 7. Using social practice theory, how aspects of the learning environment shape identity development will be identified, yielding information on the impact of the instructional tools generated. The research questions are grounded in two areas: supporting identity development in engineering, understanding how students progress in their engineering development and patterns across implementation of the I-Engineering resources. Studies will shed light on mechanisms that support identity development in engineering, how that might be scaffolded, and how such scaffolds can transport across context. The mixed-method student- and classroom-level studies will allow for empirical claims regarding how and under what conditions youth from underrepresented backgrounds may progress in their identity development in engineering. The research plan includes student case studies drawing on task-based interviews, observations and student work and classroom studies using observations, student and teacher interviews, an engineering identity survey, student work and formative assessments of engineering practices. I-Engineering will reach over 500 students and their teachers in schools that serve predominantly underrepresented populations. The project team will disseminate the findings, framework and tools in support of teaching engineering practices, and promoting understanding of the importance of identity development in broadening participation.</t>
  </si>
  <si>
    <t>Whether engaging students in place-based learning, designing/implementing more inclusive curricula or pedagogy, or helping teachers develop their capacity to teach increasingly diverse groups of learners, these projects seek to broaden participation within STEM fields in unique ways. These particular projects have been identified as "broadening participation" through keyword searches on www.dia2.org. Recent awardees were added based on their project abstracts. Grade level and discipline were also identified through the project abstracts. This is not an exhaustive list. If your project is not listed below, and you believe it qualifies as broadening participation, please email us at cadre@edc.org.</t>
  </si>
  <si>
    <t>Active DR K-12 projects related to broadening participation</t>
  </si>
  <si>
    <t>Keyword(s)</t>
  </si>
  <si>
    <t>Amy Wilson-Lopez</t>
  </si>
  <si>
    <t>Exploring the Efficacy of Engineering is Elementary (E4)</t>
  </si>
  <si>
    <t>Christine Cunningham</t>
  </si>
  <si>
    <t>Museum of Science, Boston</t>
  </si>
  <si>
    <t>This project is developing evidence about the efficacy of the Engineering is Elementary curriculum under ideal conditions by studying the student and teacher-level effects of implementation. The rigorous level of evidence that is developed in this study has significant utility as a support for the kinds of elementary engineering curricula that are needed as the Next Generation Science Standards come online and emphasize engineering design. The study is a randomized control trial where the assignment of teachers will be to the EiE curricular materials or to a counterfactual condition, the use of more standard design engineering curricular materials. The project studies the impact of the use of the curriculum on student learning and on teachers' use of the curriculum in a fidelity of implementation study to determine the core elements of the curriculum that support successful use. The study examines the implementation of the curricular materials in a number of contexts to more fully understand the conditions under which they work best and to explicate what aspects of such project-based inquiry materials most support student learning.
This study uses a randomized cluster trial to examine the efficacy of the EiE curriculum across 75 schools in the treatment and 75 schools in the control group samples. Two teachers per school are included in one treatment/control condition per school. Outcome measures for students include performances on project-specific measures that have been examined for technical quality of validity and reliability. A set of additional research-based survey instruments validated for use in the EiE context are also used to collect data about students' attitudes, perceptions, interest and motivation toward science and engineering. A robust fidelity of implementation research plan is being implemented that will include teachers surveys, pre and post assessments, teacher logs, as well as student engineering journals and student work from classroom implementation. The fidelity of implementation is further studied with forty treatment and ten control teachers through classroom observations and interviews.
The findings from this study have broad implications for how engineering design curricular can be developed and implemented at the elementary level. Engineering design has not been emphasized in the elementary classroom, lagging behind instruction in science with which teachers are more familiar. The results of this study inform practitioners and policy makers about what works, for whom and under what conditions. Information about the different contexts in which the curriculum has been implemented supports the dissemination of evidence-based research and development practices to strengthen STEM learning for all students.</t>
  </si>
  <si>
    <t>A Task Force on Conceptualizing Elementary Mathematical Writing: Implications for Mathematics Education Stakeholders</t>
  </si>
  <si>
    <t>Tutita Casa</t>
  </si>
  <si>
    <t>University of Connecticut</t>
  </si>
  <si>
    <t>Communicating about mathematical ideas by talking and writing is central to the teaching and learning of mathematics as it can help students learn concepts at a deeper level. More specifically, according to the Common Core State Standards (CCSS), students should develop their ability to construct viable arguments and critique the reasoning of others in mathematics and write across content areas. However, there is limited guidance about how to teach students to write mathematically, how to evaluate students' mathematical writing, and the kinds of mathematical writing tasks to include in curriculum resources. This may mean that students do not experience the benefits from writing about their mathematical ideas.
The Elementary Mathematical Writing (EMW) Task Force was made up of educators who bring unique perspectives about elementary mathematical writing. It included practitioners and academics from the fields of mathematics education, mathematics, and writing education and who are knowledgeable about students who have special needs, are English language learners, and have been identified as gifted. With the ultimate goal of reaching consensus about and priorities for the types of and purposes for elementary mathematical writing, the task force reviewed student work, writing prompts, curriculum standards, and other items. They also suggested recommendations for future work in this area.
The EMW Task Force meth the goals of identifying, describing, and recommending productive types of and purposes for mathematical writing by elementary students. The four types of mathematical writing are:
-Exploratory – with the purpose of personally making sense of a problem, situation, or one’s own ideas.
-Informative/Explanatory – with the purposes of describing or explaining mathematical ideas.
-Argumentative – with the purposes of constructing viable arguments and/or critiquing the reasoning of others.
-Mathematically Creative – with the purposes of documenting original ideas, problems, and/or solutions; conveying fluency and flexibility in thinking; and elaborating on ideas.
The work and recommendations of the EMW Task force highlights the necessity of a comprehensive line of work related to mathematical writing at a critical juncture in the history of the field of mathematics education. The intellectual merit of this project, therefore, is in its potential to transform the field of mathematics education. The broader impacts include the facilitation of collaboration among and across disciplines and stakeholders.
The Discovery Research K-12 program (DRK-12) seeks to significantly enhance the learning and teaching of science, technology, engineering and mathematics (STEM) by preK-12 students and teachers through research and development of innovative resources, models and tools. Projects in the DRK-12 program build on fundamental research in STEM education and prior research and development efforts that provide theoretical and empirical justification for proposed projects.</t>
  </si>
  <si>
    <t>CAREER: Designing Learning Environments to Foster Productive and Powerful Discussions Among Linguistically Diverse Students in Secondary Mathematics</t>
  </si>
  <si>
    <t>William Zahner</t>
  </si>
  <si>
    <t>San Diego State University Research Foundation</t>
  </si>
  <si>
    <t>The project will design and investigate learning environments in secondary mathematics classrooms focused on meeting the needs of English language learners. An ongoing challenge for mathematics teachers is promoting deep mathematics learning among linguistically diverse groups of students while taking into consideration how students' language background influences their classroom experiences and the mathematical understandings they develop. In response to this challenge, this project will design and develop specialized instructional materials and guidelines for teaching fundamental topics in secondary algebra in linguistically diverse classrooms. The materials will incorporate insights from current research on student learning in mathematics as well as insights from research on the role of language in students' mathematical thinking and learning. A significant contribution of the work will be connecting research on mathematics learning generally with research on the mathematics learning of English language learners. In addition to advancing theoretical understandings, the research will also contribute practical resources and guidance for mathematics teachers who teach English language learners. The Faculty Early Career Development (CAREER) program is a National Science Foundation (NSF)-wide activity that offers awards in support of junior faculty who exemplify the role of teacher-scholars through outstanding research, excellent education, and the integration of education and research within the context of the mission of their organizations.
The project is focused on the design of specialized hypothetical learning trajectories that incorporate considerations for linguistically diverse students. One goal for the specialized trajectories is to foster productive and powerful mathematics discussions about linear and exponential rates in linguistically diverse classrooms. The specialized learning trajectories will include both mathematical and language development learning goals. While this project focuses on concepts related to reasoning with linear and exponential functions, the resulting framework should inform the design of specialized hypothetical learning trajectories in other topic areas. Additionally, the project will add to the field's understanding of how linguistically diverse students develop mathematical understandings of a key conceptual domain. The project uses a design-based research framework gathering classroom-based data, assessment data, and interviews with teachers and students to design and refine the learning trajectories. Consistent with a design-based approach, the project results will include development of theory about linguistically diverse students' mathematics learning and development of guidance and resources for secondary mathematics teachers. This research involves sustained collaboration with secondary mathematics teachers and the impacts will include developing capacity of teachers locally, and propagating the results of this work in professional development activities.</t>
  </si>
  <si>
    <t>Language-Rich Inquiry Science with English Language Learners Through Biotechnology (LISELL-B)</t>
  </si>
  <si>
    <t>Cory Buxton</t>
  </si>
  <si>
    <t>This is a large-scale (4,000 students, 32 teachers, 5 classes per teacher per year); cross-sectional (four grade levels); and longitudinal (three years) study aimed at understanding and supporting the teaching of science and engineering practices and academic language development of middle and high school students (grades 7-10) with a special emphasis on English language learners (ELLs) and a focus on biotechnology. It builds on and extends the pedagogical model, professional development framework, and assessment instruments developed in a prior NSF-funded exploratory project with middle school teachers. The model is based on the research-supported notion that science and engineering practices and academic language practices are synergistic and should be taught simultaneously. It is framed around four key learning contexts: (a) a teacher professional learning institute; (b) rounds of classroom observations; (c) steps-to-college workshops for teachers, students, and families; and (d) teacher scoring sessions to analyze students' responses to assessment instruments.
The setting of this project consists of four purposefully selected middle schools and four high schools (six treatment and two control schools) in two Georgia school districts. The study employs a mixed-methods approach to answer three research questions: (1) Does increased teacher participation with the model and professional development over multiple years enhance the teachers' effectiveness in promoting growth in their students' understanding of scientific practices and use of academic language?; (2) Does increased student participation with the model over multiple years enhance their understanding of science practices and academic language?; and (3) Is science instruction informed by the pedagogical model more effective than regular instruction in promoting ELLs' understanding of science practices and academic language at all grade levels? Data gathering strategies include: (a) student-constructed response assessment of science and engineering practices; (b) student-constructed response assessment of academic language use; (c) teacher focus group interview protocol; (d) student-parent family interview protocol; (e) classroom observation protocol; (f) teacher pedagogical content knowledge assessment; and (g) teacher log of engagement with the pedagogical model. Quantitative data analysis to answer the first research question includes targeted sampling and longitudinal analysis of pretest and posttest scores. Longitudinal analysis is used to answer the second research question as well; whereas the third research question is addressed employing cross-sectional analysis. Qualitative data analysis includes coding of transcripts, thematic analysis, and pattern definition.
Outcomes are: (a) a research-based and field-tested prototype of a pedagogical model and professional learning framework to support the teaching of science and engineering practices to ELLs; (b) curriculum materials for middle and high school science teachers, students, and parents; (c) a teacher professional development handbook; and (d) a set of valid and reliable assessment instruments usable in similar learning environments.</t>
  </si>
  <si>
    <t>Preparing Urban Middle Grades Mathematics Teachers to Teach Argumentation Throughout the School Year</t>
  </si>
  <si>
    <t>Jennifer Knudsen</t>
  </si>
  <si>
    <t>The project is an important study that builds on prior research to bring a comprehensive professional development program to another urban school district, The District of Columbia Public Schools. The objective of this full research and development project is to develop a toolkit  that provides resources and practices for inservice middle grades mathematics teachers to support mathematical argumentation throughout the school year. Mathematical argumentation, the construction and critique of mathematical conjectures and justifications, is a fundamental disciplinary practice in mathematics that students often never master. Building on a proof of concept of the project's approach ifrom two prior NSF-funded studies, this project expands the model to help teachers support mathematical argumentation all year. A coherent, portable, two-year-long professional development program on mathematical argumentation has the potential to increase access to mathematical argumentation for students nationwide and, in particular, to address the needs of teachers and students in urban areas. Demonstrating this program in the nation's capital will likely attract broad interest and produces important knowledge about how to implement mathematical practices in urban settings. Increasing mathematical argumentation in schools has the potential for dramatic contributions to students' achievement and participation in 21st century workplaces.
Mathematical argumentation is rich discussion in which students take on mathematical authority and co-construct conjectures and justifications. For many teachers, supporting such discourse is challenging; many are most comfortable with Initiate-Respond-Evaluate types of practices and/or have insufficient content understanding. The professional development trains teachers to be disciplined improvisers -- professionals with a toolkit of tools, knowledge, and practices to be deployed creatively and responsively as mathematical argumentation unfolds. This discipline includes establishing classroom norms and planning lessons for argumentation. The model's theory of action has four design principles: provide the toolkit, use simulations of the classroom to practice improvising, support learning of key content, and provide job-embedded, technology-enabled supports for using new practices all year. Three yearlong studies will address design, feasibility, and promise. In Study 1 the team co-designs tools with District of Columbia Public Schools staff. Study 2 is a feasibility study to examine program implementation, identify barriers and facilitators, and inform improvements. Study 3 is a quasi-experimental pilot to test the promise for achieving intended outcomes: expanding teachers' content knowledge and support of mathematical argumentation, and increasing students' mathematical argumentation in the classroom and spoken argumentation proficiency. The studies will result in a yearlong professional development program with documentation of the theory of action, design decisions, pilot data, and instrument technical qualities.</t>
  </si>
  <si>
    <t>urban</t>
  </si>
  <si>
    <t>Ramping Up Accessibility in STEM: Inclusively Designed Simulations for Diverse Learners</t>
  </si>
  <si>
    <t>Emily Moore</t>
  </si>
  <si>
    <t>The Discovery Research K-12 program (DRK-12) seeks to significantly enhance the learning and teaching of science, technology, engineering and mathematics (STEM) by preK-12 students and teachers, through research and development of innovative resources, models and tools (RMTs). Projects in the DRK-12 program build on fundamental research in STEM education and prior research and development efforts that provide theoretical and empirical justification for proposed projects.
This project will bring together leaders in simulation design and accessibility to develop and study interactive science simulations for diverse middle school students including those with sensory, mobility, or learning disabilities. The resulting simulations and research findings will help to address the significant disparity that exists between the achievement in science by students with and without disabilities. The Physics Education Technology (PhET) Interactive Simulations project (University of Colorado Boulder) will develop and research interactive science and math simulations used by teachers and students around the world. The Inclusive Design Research Centre (OCAD University, Toronto, Ontario) is an international leader in inclusively designed technology, with the goal of designing for the full range of human diversity including those with and without disabilities. Together, the project team will engage in an iterative design process to develop innovative solutions for making the highly interactive environment of an educational simulation simultaneously intuitive, accessible, and supportive of exploration and discovery practices in science. Development efforts will focus on three inclusive simulations and optimize the design and implementation of several inclusive simulation features, including keyboard navigation, auditory descriptions for screen readers, the use of non-speech sounds to provide feedback (sonification), and the ability to control the simulation with assistive technology (AT) devices. For each simulation, professional development materials for teachers, including classroom activities and user guides, will be developed to support teachers in effectively using the inclusively designed simulations in their classrooms. 
Through new research, this project will seek to understand: 1) how inclusive simulations can support students with disabilities to engage in science practices, 2) how students with and without disabilities utilize inclusive simulations for learning STEM content, and 3) how students can engage in collaborative learning between students with and without disabilities - with an inclusive simulation. Researchers will use individual interviews with diverse students to closely examine these questions. The resulting resources, models, and tools will provide exemplars and important building blocks for an inclusively designed interactive curriculum, educational games, and assessment tools. Resulting simulations, research findings, design guidelines, and exemplars will be disseminated through the project team and advisor partner networks, education resource websites, and educator professional organizations.</t>
  </si>
  <si>
    <t>Student-Adaptive Pedagogy for Elementary Teachers: Promoting Multiplicative and Fractional Reasoning to Improve Students' Preparedness for Middle School Mathematics</t>
  </si>
  <si>
    <t>Ron Tzur</t>
  </si>
  <si>
    <t>University of Colorado Denver</t>
  </si>
  <si>
    <t>The project develops a teacher professional development intervention to support student-adaptive pedagogy for multiplicative and fractional reasoning. The idea is that classroom instruction should build on students' current conceptions and experiences. The context for the study is grades 3-5 teachers in Aurora Public Schools. It focuses on students from urban, underserved and low-socioeconomic status populations who often fall behind in the elementary grades and are left underprepared for middle grades mathematics. It includes a summer workshop and academic year follow-up including teacher collaboration. The project provides tools for capitalizing on successful, school-based research for promoting teachers' buy-in, adoption, and sustaining of student-adaptive pedagogy. The project also includes measurement of student understanding of the concepts. An extensive plan to share tools and resources for teachers and instructional coaches (scalable to district/state levels) and of research instruments and findings, will promote sharing project outcomes with a wide community of stakeholders (teachers, administrators, researchers, parents, policy makers) responsible for students' growth. This is a Full Design &amp; Development project within the DRK-12 Program's Learning Strand. The Discovery Research K-12 program (DRK-12) seeks to significantly enhance the learning and teaching of science, technology, engineering and mathematics (STEM) by preK-12 students and teachers, through research and development of innovative resources, models and tools (RMTs). Projects in the DRK-12 program build on fundamental research in STEM education and prior research and development efforts that provide theoretical and empirical justification for proposed projects.
The project aims to implement and study a professional development intervention designed to shift upper-elementary teachers' mathematics teaching toward a constructivist approach, called student-adaptive pedagogy (AdPed), which adapts teaching goals and activities based on students' conceptions and experiences. The project focuses on multiplicative and fractional reasoning--critical for students' success in key areas of middle school mathematics (e.g., ratio, proportion, and function). The project seeks to design an instrument for measuring teachers' implementation of AdPed, a clinical interview rubric for students' multiplicative reasoning and then an analysis of teachers' content knowledge and the implementation of AdPed following the professional development. The research design is rooted in an innovative, cohesive framework that integrates four research-based components: (i) a model of mathematics learning and knowing, (ii) models of progressions in students' multiplicative and fractional reasoning, (iii) a model of teaching (AdPed) to promote such learning, and (iv) a mathematics teacher development continuum. Capitalizing on successful preliminary efforts in the Denver Metro area to refine a PD intervention and student-adaptive tools that challenge and transform current practices, the project will first validate and test instruments to measure (a) teacher growth toward adaptive pedagogy and (b) students' growth in multiplicative reasoning. Using these new instruments, along with available measures, the project will then promote school-wide teacher professional development (grades 3-5) in multiple schools in an urban district with large underserved student populations and study the professional development benefits for teacher practices and student outcomes. The mixed methods study includes classroom-based data (e.g., video analysis, lesson observations, teacher interviews) and measures of students' multiplicative reasoning specifically and mathematical understanding generally.</t>
  </si>
  <si>
    <t>African American; minority</t>
  </si>
  <si>
    <t xml:space="preserve">low-income </t>
  </si>
  <si>
    <t>African American</t>
  </si>
  <si>
    <t>Understanding Space Through Engineering Design</t>
  </si>
  <si>
    <t>Richard Lehrer</t>
  </si>
  <si>
    <t>Vanderbilt University</t>
  </si>
  <si>
    <t>Understanding Space Through Engineering Design investigates how engaging K-5 children from underrepresented populations in the design of packages, maps, and mechanisms supports the development of spatial reasoning and spatial mathematics. The prime conjecture is that engineering design makes spatial mathematics more tangible and purposeful, and that systematic support for spatial reasoning and mathematics, in turn, influences the nature of children's designs and their understanding of how those designs work. The project, therefore, serves as a test bed to explore the promises and challenges of an integrated STEM education.
Research methods include intensive close-up study of small groups of children designers led by researchers, followed by larger-scale study of classroom implementations led by elementary teachers. The purpose of the work with small groups of students across grades is to enable the project investigators to learn about the accessibility, challenge, and interest that engineering design holds for youngsters and to inform subsequent steps in revising the instruction for classroom tryouts. The classroom implementations provide data about how engineering design supports mathematical growth and, in turn, how growth in mathematical understanding guides subsequent engineering design. As children design and share their designs, mathematical and engineering practices, such as definition, conjecture, and troubleshooting, emerge in classroom conversation, often when children compare variations in the artifacts that they create. Researchers seek relationships between the emergence of these practices and changes in students' learning; in this way, relations between doing and knowing can be established. Forms of data include video recording of episodes of student design and classroom conversations. In addition, researchers conduct interviews with students to assess their understanding of how the artifacts they create work. The interviews particularly emphasize the role that spatial mathematics plays in students' explanations of device function and in their accounts of design processes. The progress of the project, including curriculum development, interview construction, and data analysis will be overseen by a five-member advisory board that includes a evaluation specialist, a mathematician, a mathematics educator, and a design expert.
The project will contribute to a beginning knowledge base about how integrated STEM education can best be pursued, in particular, by exposing the possibilities and challenges inherent in the proposed emphasis on engineering design. By working closely with 18 teachers and their 500 students, the project investigators aim to develop a practical, yet powerful approach to iSTEM education, that is, a new study of integrated science, technology, engineering, and mathematics. Products include a website featuring a suite of curriculum materials, case episodes of children designing, and formative assessments of children's learning in contexts of everyday classroom activity.</t>
  </si>
  <si>
    <t>minority; women</t>
  </si>
  <si>
    <t>disabilities; minority</t>
  </si>
  <si>
    <t>Hispanic; Native American</t>
  </si>
  <si>
    <t>urban; low-income; underserved</t>
  </si>
  <si>
    <t>Science; engineering</t>
  </si>
  <si>
    <t>Transformative Robotics Experience for Elementary Students (TREES)</t>
  </si>
  <si>
    <t>Ji Shen</t>
  </si>
  <si>
    <t>University of Miami</t>
  </si>
  <si>
    <t>The Discovery Research K-12 program (DRK-12) seeks to significantly enhance the learning and teaching of science, technology, engineering and mathematics (STEM) by preK-12 students and teachers, through research and development of innovative resources, models and tools (RMTs). Projects in the DRK-12 program build on fundamental research in STEM education and prior research and development efforts that provide theoretical and empirical justification for proposed projects.
This project, Transformative Robotics Experience for Elementary Students (TREES), aims to build elementary age students' content knowledge in robotics and computer science more broadly by fostering their disciplinary engagement and participation within a humanoid robots-programming environment. Fourth and fifth grade students from a collaborating school will participate in a semester long course with a final project that involves bringing the robot to classrooms of first and second grade students to demonstrate the robot's capabilities and promote their disciplinary engagement with robotics and computer science. Over the 2-year period, this project will involve a total of 50 elementary students, the majority of whom are from low socio-economic groups in Broward County, where there is a great need for building technological capabilities. This project will be conducted in an inclusive classroom setting where some participants will be high functioning students with autism and some English language learners (ELLs), allowing the project to reach a diverse population that has historically been underrepresented in STEM fields. Using a design-based approach, this exploratory EAGER project is pushing the boundary of a new and complex technology into elementary grades. Results will advance our understanding of how to create learning opportunities for diverse elementary students in robotics and computer science that would increase their content knowledge by fostering disciplinary engagement in order to prepare them for future learning in robotics, computer science, and STEM fields.</t>
  </si>
  <si>
    <t>CAREER: Investigating Fifth Grade Teachers' Knowledge of Noticing Appalachian Students' Thinking in Science</t>
  </si>
  <si>
    <t>Melissa Luna</t>
  </si>
  <si>
    <t>West Virginia University Research Corporation</t>
  </si>
  <si>
    <t>This is a Faculty Early Career Development Program (CAREER) proposal responsive to Program Solicitation NSF 15-555. The CAREER program is a National Science Foundation-wide activity that offers the most prestigious awards in support of junior faculty who exemplify the role of teacher-scholars through outstanding research, excellent education and the integration of education and research. Based on findings from research on effective science teaching supporting the notion that meaningful learning occurs when teachers attend to students' thinking, this project will conduct an in-depth investigation of teachers' knowledge of noticing students' science thinking in terms of what they do and say, to not only attend to their ideas, but also to make sense of and respond to those ideas. The work will be grounded on the premise that there is a relationship between teachers' practice and knowledge, and that it is possible to observe practice in order to infer knowledge. The project will examine teacher noticing in practice, use empirical evidence to model the specialized teacher knowledge involved, and design teacher learning materials informed by the model. The setting of the study will include an existing school-university partnership serving diverse student populations in Appalachian communities, where students significantly underperform nationally in Science, Technology, Engineering, and Mathematics areas across grades levels. It will target fifth grade science teachers' noticing their students' thinking as they engage in science learning in six rural and semi-rural elementary schools.
The three research questions will be: (1) What disciplinary ideas in students' thinking do elementary teachers notice in practice?; (2) What knowledge do elementary teachers draw on when noticing the disciplinary ideas in students' thinking in practice?; and (3) How does a set of web-based interactive instructional materials support teachers' knowledge construction around noticing the disciplinary ideas in students' thinking in science? In order to investigate teachers' noticing students' thinking, and answer the research questions, the project will use two wearable technologies to collect data of teachers' "in-the-moment" noticing while engaged in planning, instructional, and assessment activities. One is a point-of-view digital video system consisting of three parts: a small video camera, a hand-held remote, and a separate recording module. The other is an audio-recording wristband with a recording mode allowing the user to capture previous one-minute loops of audio data. An audio loop is saved whenever the user taps the wristband. Data will be analyzed for evidence of students' disciplinary knowledge and skills in order to give insight of teachers' knowledge involved in noticing each instance using the three interconnected dimensions featured in "A Framework for K-12 Science Education" (National Research Council, 2012). The project will consist of four strands of work: (1) empirically investigating teachers' noticing of students' thinking; (2) developing an initial conceptual model of teachers' knowledge of noticing students' thinking; (3) conducting design-based research to develop instructional materials supporting teachers' knowledge construction around noticing students' thinking in science; and (4) producing and disseminating these instructional materials through an interactive web-based platform. The main outcomes of this project will be (a) an empirically grounded model of fifth grade teachers' knowledge of noticing Appalachian students' thinking in science; and (b) the design of web-based interactive instructional materials supporting fifth grade teachers' knowledge construction around noticing Appalachian students' thinking in science. These outcomes will serve as the foundation for a more comprehensive future research agenda testing and refining the initial model and instructional materials in other learning environments in order to eventually contribute to a practice-based theory of teachers' knowledge of noticing students' thinking in science to inform and impact science teaching practice. An advisory board will oversee the project's progress, and an external evaluator will conduct both formative and summative evaluation.</t>
  </si>
  <si>
    <t>rual; low-income</t>
  </si>
  <si>
    <t>CAREER: Making Science Visible: Using Visualization Technology to Support Linguistically Diverse Middle School Students' Learning in Physical and Life Sciences</t>
  </si>
  <si>
    <t>Kihyun "Kelly" Ryoo</t>
  </si>
  <si>
    <t>University of North Carolina at Chapel Hill</t>
  </si>
  <si>
    <t>The growing diversity in public schools requires science educators to address the specific needs of English language learners (ELLs), students who speak a language other than English at home. Although ELLs are the fastest-growing demographic group in classrooms, many are historically underserved in mainstream science classrooms, particularly those from underrepresented minority groups. The significant increase of ELLs at public schools poses a challenge to science teachers in linguistically diverse classrooms as they try to support and engage all students in learning science. The proposed project will respond to this urgent need by investigating the potential benefits of interactive, dynamic visualization technologies, including simulations, animations, and visual models, in supporting science learning for all middle school students, including ELLs. This project will also identify design principles for developing such technology, develop additional ways to support student learning, and provide new guidelines for effective science teachers' professional development that can assist them to better serve students from diverse language backgrounds. The project has the potential to transform traditional science instruction for all students, including underserved ELLs, and to broaden their participation in science.
In collaboration with eighth grade science teachers from two low-income middle schools in North Carolina, the project will focus on three objectives: (1) develop, test, and refine four open-source, web-based inquiry units featuring dynamic visualizations on energy and matter concepts in physical and life sciences, aligned with the Next Generation Science Standards (NGSS); (2) investigate how dynamic visualizations can engage eighth-grade ELLs and native-English-speaking students in science practices and improve their understanding of energy and matter concepts; and (3) investigate which scaffolding approaches can help maximize ELLs' learning with visualizations. Research questions include: (1) Which kinds of dynamic visualizations (simulations, animations, visual models) lead to the best learning outcomes for all students within the four instructional science units?; (2) Do ELLs benefit more from visualizations (or particular kinds of visualizations) than do native-English-speaking students?; and (3) What kinds of additional scaffolding activities (e.g., critiquing arguments vs. generating arguments) are needed by ELLs in order to achieve the greatest benefit? The project will use design-based research and mixed-methods approaches to accomplish its research objectives and address these questions. Furthermore, it will help science teachers develop effective strategies to support students' learning with visualizations. Products from this project, including four NGSS-aligned web-based inquiry units, the visualizations created for the project, professional development materials, and scaffolding approaches for teachers to use with ELLs, will be freely available through a project website and multiple professional development networks. The PI will collaborate with an advisory board of experts to develop the four instructional units, visualizations, and scaffolds, as well as with the participating teachers to refine these materials in an iterative fashion. Evaluation of the materials and workshops will be provided each year by the advisory board members, and their feedback will be used to improve design and implementation for the next year. The advisory board will also provide summative evaluation of student learning outcomes and will assess the success of the teachers' professional development workshops.</t>
  </si>
  <si>
    <t>Physical science; life science</t>
  </si>
  <si>
    <t>CAREER: A Study of Factors that Affect Middle School Levels of Readiness for Implementing STEM Programs</t>
  </si>
  <si>
    <t>Alfred Hall</t>
  </si>
  <si>
    <t>University of Memphis</t>
  </si>
  <si>
    <t>This is a Faculty Early Career Development Program (CAREER) proposal responsive to Program Solicitation NSF 15-555. The CAREER program is a National Science Foundation-wide activity that offers the most prestigious awards in support of junior faculty who exemplify the role of teacher-scholars through outstanding research, excellent education and the integration of education and research. This project will investigate whether six urban middle schools are implementing highly effective science, technology, engineering and mathematics (STEM) programs based on factors identified through relevant research and national reports on what constitutes exemplary practices in 21st century-focused schools. The project will make this determination through the use of a STEM level of readiness rubric developed through a previous award that will be further revised through this study. The rubric will document the participating schools' level of readiness at the principal, teacher, and student levels using 15 criteria that include a combination of essential supports, core elements, attributes, and characteristics about STEM through: (1) school leadership as the driver of change in education; (2) professional capacity among teachers and staff in all academic areas; (3) student-centered learning climate reflective of high-quality teaching and learning practices; and (4) investment of resources (e.g. staffing, time, space, materials and supplies, partnerships) that support exemplary school-based programs.
The project will use surveys, focus groups, and face-to-face interviews to collect data from 18 principals; classroom observations and a survey to collect data from 380 teachers, and a survey to collect data from 3700 students. These data collections, augmented by other intermittent research activities, will provide insights about extant programs in participating schools regarding effective school leadership, state-of-the art teaching and learning practices, and the impact on students' interest, motivation, and self-efficacy about STEM education. The primary outcome from this project will be a field-tested jointly refined STEM level of readiness rubric based on input from principals, teachers, and students with guidance from the project's advisory board and the Center for Research in Educational Policy at the University of Memphis. The rubric will be instrumental in informing district-level education stakeholders and university-partner decision-makers' choices about where and when to invest resources to further support the development of higher quality STEM programs and schools. It will also be useful in identifying ways to improve students' overall perceptions about future courses of study and careers and the development of professional development modules for teacher training. Beyond these key school district-level outcomes, results will be used to enhance teacher preparation efforts through further refinement of methods courses and the STEM Teacher Leadership Certificate Program at the University.</t>
  </si>
  <si>
    <t>Exploring Ways to Enhance Science Learning for English Language Learners Through Improvement in Teacher Self-Efficacy Beliefs</t>
  </si>
  <si>
    <t>Neporcha Cone</t>
  </si>
  <si>
    <t>Kennesaw State University Research and Service Foundation</t>
  </si>
  <si>
    <t>The Discovery Research K-12 program seeks to significantly enhance the learning and teaching of science, technology, engineering and mathematics by preK-12 students and teachers, through research and development of innovative resources, models, and tools. This project will explore the influence of a professional learning community model on preparing preservice and novice science teachers to teach in culturally and linguistically diverse classrooms of English language learners. The project will study the effect of a professional learning community model on teachers' self-efficacy beliefs and practices as it relates to teaching science to this population. The need to build teacher capacity is two-fold. First, the project will help the state of Georgia meet the needs of a growing population of English language learners. Second, the project will help preservice and novice teachers prepare more English language learners to obtain the STEM knowledge and skills needed to respond to the increasing demand for a stronger national STEM workforce as well as to fill more than 200,000 STEM-related jobs projected to be available in the state by 2018. To address these major needs, this project will provide opportunities that will empower elementary science teachers to collaborate and to continuously improve science teaching and learning for English language learners. The focus will be on improving instructional practices, strengthening content knowledge, and expanding literacy skills through lesson plan development and modification, lesson implementation, individual reflection using assessment data as evidence, peer debriefing, and collaborative generalization by connecting theory to practice.
A sequential mixed methods design will be used to capture data about the impact of the professional learning community on the self-efficacy beliefs of teachers participating in the project. The PI and graduate students will use Web-based surveys, semi-structured interviews, and classroom observations using a quantitated protocol to collect, analyze, and interpret data on the model being explored. An online statistical software program will be used to compute surveys at various checkpoints over the two-year period while interviews will be coded using computer assisted qualitative data analysis software based on constant comparative analysis. If the project achieve its goals, the outcomes will result in products that could lead to information that might inform change in teacher education programs, interventions for classroom practice, and topics for future research.</t>
  </si>
  <si>
    <t>Facilitating Teachers' and Young Children's Science Learning Through Iterative Cycles of Teacher Professional Development</t>
  </si>
  <si>
    <t>Eleanor Armour-Thomas</t>
  </si>
  <si>
    <t>Queens College, CUNY</t>
  </si>
  <si>
    <t>Professional development is crucial to supporting early childhood teachers' ability to design and implement lessons that promote young children's science literacy as envisioned by the new Next Generation Science Standards (NGSS). Yet few studies have examined the impact of professional development on early childhood teachers' science knowledge and skills and in turn, how changes in teachers' knowledge and skills relate to student learning. Set within the context of a diverse district in the New York City Public Schools, this professional development project engages a sample of kindergarten and 1st-grade teachers in a series of Saturday workshops. During the workshops teachers work individually and together to design and test new lesson plans that enhance teachers' abilities to help young children think and act like a scientist. Moreover, teachers work individually and together to construct lessons that connect science content to young learners' cultural backgrounds, interests and prior knowledge. This project is important intellectually because it adds to the knowledge base of how to engage young children in scientific inquiry. In practical terms, the project offers teachers a set of field-tested outcomes and products demonstrating how to effectively embed science-learning experiences into early childhood curriculum, instruction and assessment.
The Discovery Research K-12 program (DRK-12) seeks to significantly enhance the learning and teaching of science, technology, engineering and mathematics (STEM) by preK-12 students and teachers, through research and development of innovative resources, models and tools. Projects in the DRK-12 program build on fundamental research in STEM education and prior research and development efforts that provide theoretical and empirical justification for proposed projects. This project uses an iterative process where teachers work on their own and collaboratively in Professional Learning Communities (PLC). Over the course of 2 years, these PLCs: (1) collaboratively design, field test and refine science-integrated lessons before implementing them in their classrooms; (2) participate in face-to-face and virtual meetings with other participating teachers and research project staff; and (3) receive mentoring and support to further reinforce their learning for NGSS teaching. Pre- and post-project measures will assess the professional development program's impact on 10 kindergarten and 10 first-grade teachers who serve a diverse array of 200 students in one of the nation's largest public school systems. Specifically, the project will examine: (a) teachers' lesson plans; (b) implementation of their lessons in the classroom; (c) samples of student work; and (d) students' learning behaviors. Qualitative and quantitative measures will be used to determine the project's anticipated outcomes which include: the characteristics of effective professional development for early childhood teachers; improved NGSS- based knowledge, skills and dispositions of kindergarten and first-grade teachers; and improved student science learning. In this way the project has the potential to catalyze new approaches to STEM learning, teaching and assessment at the early childhood level.</t>
  </si>
  <si>
    <t>Science, Technology, Engineering and Mathematics Scholars Teacher Academy Resident System</t>
  </si>
  <si>
    <t>William McHenry</t>
  </si>
  <si>
    <t>Jackson State University</t>
  </si>
  <si>
    <t>The Discovery Research K-12 program (DRK-12) seeks to significantly enhance the learning and teaching of science, technology, engineering and mathematics (STEM) by preK-12 students and teachers, through research and development of innovative resources, models and tools (RMTs). Projects in the DRK-12 program build on fundamental research in STEM education and prior research and development efforts that provide theoretical and empirical justification for proposed projects.
This project at Jackson State University will investigate the effectiveness of a teacher academy resident model to recruit, license, induct, employ, and retain middle school and secondary science and mathematics teachers for high-need schools in the South. It will prepare new, highly-qualified science and mathematics teachers from historically Black universities in high-needs urban and rural schools. The project involves a partnership among three historically Black universities (Jackson, State University, Xavier University of Louisiana, and the University of Arkansas at Pine Bluff), and diverse urban and rural school districts in Jackson, Mississippi; New Orleans, Louisiana; and Pine Bluff Arkansas region that serve more than 175,000 students.
Participants will include 150 middle and secondary school teacher residents who will gain clinical mentored experience and develop familiarity with local schools. The 150 teacher residents supported by the program to National Board certification will obtain: state licensure/certification in science teaching, a master's degree, and initiation. The goal is to increase teacher retention and diversity rates. The research question guiding this focus is: Will training STEM graduates have a significant effect on the quality of K-12 instruction, teacher efficacy and satisfaction, STEM teacher retention, and students? Science and mathematics achievement? A quasi-experimental design will be used to evaluate project's effectiveness.</t>
  </si>
  <si>
    <t>urban; rural; African American</t>
  </si>
  <si>
    <t>Systemic Transformation of Inquiry Learning Environments for STEM (STILE 2.0)</t>
  </si>
  <si>
    <t>Ellen Meier</t>
  </si>
  <si>
    <t>The Discovery Research K-12 program (DRK-12) seeks to significantly enhance the learning and teaching of science, technology, engineering and mathematics (STEM) by preK-12 students and teachers, through research and development of innovative resources, models and tools (RMTs). Projects in the DRK-12 program build on fundamental research in STEM education and prior research and development efforts that provide theoretical and empirical justification for proposed projects.
The project at The Center for Technology and School Change (CTSC) at Teachers College, Columbia University, is a four-year, early-stage design and development project aimed to refine a state-of-the-art professional development model to prepare K-8 teachers and instructional leaders in urban schools to facilitate and support successful K-8 STEM Education. This project will explore the most effective features for preparing teachers to design and implement authentic STEM learning experiences in twelve high need elementary and middle urban schools across New York City and Yorkers. The project will specifically explore which components of the program promote teacher change, which aspects of the program support structural changes for STEM teaching in schools, and what holds promise for interdisciplinary STEM teacher development.
Participants in this project will design and implement transdisciplinary STEM projects and learn to develop and support STEM learning environments for their schools. As part of this overall process, researchers will refine a situated professional development curriculum, including a suite of digital case studies that will assist schools. The project will: 1) build a vision for trans-disciplinary STEM schooling; 2) design and implement STEM learning experiences; and 3) take capacity-building steps to sustain STEM practices. A mixed method design approach will be used to explore both the implementation of the project and the effect of implementation on participants.</t>
  </si>
  <si>
    <t>Elementary school; middle school</t>
  </si>
  <si>
    <t>rural; underserved</t>
  </si>
  <si>
    <t>African American; girls; women</t>
  </si>
  <si>
    <t>minority; underserved</t>
  </si>
  <si>
    <t>Updated July 2016</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</si>
</sst>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theme="1"/>
      <name val="Calibri"/>
      <family val="2"/>
      <scheme val="minor"/>
    </font>
    <font>
      <sz val="10"/>
      <name val="Arial"/>
      <family val="2"/>
    </font>
    <font>
      <sz val="11"/>
      <color indexed="8"/>
      <name val="Calibri"/>
      <family val="2"/>
      <scheme val="minor"/>
    </font>
    <font>
      <sz val="10"/>
      <color theme="1"/>
      <name val="Arial"/>
      <family val="2"/>
    </font>
    <font>
      <b/>
      <sz val="9"/>
      <color indexed="81"/>
      <name val="Tahoma"/>
      <family val="2"/>
    </font>
    <font>
      <sz val="9"/>
      <color indexed="81"/>
      <name val="Tahoma"/>
      <family val="2"/>
    </font>
    <font>
      <b/>
      <sz val="12"/>
      <color theme="1"/>
      <name val="Calibri"/>
      <family val="2"/>
      <scheme val="minor"/>
    </font>
    <font>
      <b/>
      <sz val="16"/>
      <color theme="1"/>
      <name val="Calibri"/>
      <family val="2"/>
      <scheme val="minor"/>
    </font>
    <font>
      <sz val="11"/>
      <color theme="1"/>
      <name val="Calibri"/>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249977111117893"/>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xf numFmtId="0" fontId="20" fillId="0" borderId="0">
      <alignment wrapText="1"/>
    </xf>
    <xf numFmtId="0" fontId="22" fillId="0" borderId="0"/>
    <xf numFmtId="0" fontId="22" fillId="0" borderId="0"/>
    <xf numFmtId="0" fontId="22" fillId="0" borderId="0"/>
    <xf numFmtId="0" fontId="22" fillId="0" borderId="0"/>
    <xf numFmtId="0" fontId="22" fillId="0" borderId="0"/>
  </cellStyleXfs>
  <cellXfs count="64">
    <xf numFmtId="0" fontId="0" fillId="0" borderId="0" xfId="0"/>
    <xf numFmtId="0" fontId="25" fillId="33" borderId="14" xfId="0" applyFont="1" applyFill="1" applyBorder="1" applyAlignment="1" applyProtection="1">
      <alignment horizontal="left"/>
      <protection locked="0"/>
    </xf>
    <xf numFmtId="0" fontId="0" fillId="0" borderId="10" xfId="0" applyFill="1" applyBorder="1" applyAlignment="1" applyProtection="1">
      <alignment vertical="top" wrapText="1"/>
      <protection locked="0"/>
    </xf>
    <xf numFmtId="0" fontId="0" fillId="0" borderId="10" xfId="0" applyFill="1" applyBorder="1" applyAlignment="1" applyProtection="1">
      <alignment horizontal="left" vertical="top" wrapText="1"/>
      <protection locked="0"/>
    </xf>
    <xf numFmtId="0" fontId="0" fillId="0" borderId="11" xfId="0" applyFill="1" applyBorder="1" applyAlignment="1" applyProtection="1">
      <alignment vertical="top" wrapText="1"/>
      <protection locked="0"/>
    </xf>
    <xf numFmtId="0" fontId="0" fillId="0" borderId="0" xfId="0" applyAlignment="1" applyProtection="1">
      <alignment horizontal="left"/>
      <protection locked="0"/>
    </xf>
    <xf numFmtId="0" fontId="0" fillId="0" borderId="0" xfId="0" applyAlignment="1" applyProtection="1">
      <alignment wrapText="1"/>
      <protection locked="0"/>
    </xf>
    <xf numFmtId="0" fontId="0" fillId="0" borderId="0" xfId="0" applyProtection="1">
      <protection locked="0"/>
    </xf>
    <xf numFmtId="0" fontId="0" fillId="0" borderId="0" xfId="0" applyAlignment="1" applyProtection="1">
      <alignment vertical="top" wrapText="1"/>
      <protection locked="0"/>
    </xf>
    <xf numFmtId="0" fontId="26" fillId="0" borderId="0" xfId="0" applyFont="1" applyProtection="1">
      <protection locked="0"/>
    </xf>
    <xf numFmtId="0" fontId="0" fillId="0" borderId="0" xfId="0" applyFill="1" applyProtection="1">
      <protection locked="0"/>
    </xf>
    <xf numFmtId="0" fontId="0" fillId="0" borderId="0" xfId="0" applyFill="1" applyAlignment="1" applyProtection="1">
      <alignment horizontal="left" vertical="top"/>
      <protection locked="0"/>
    </xf>
    <xf numFmtId="0" fontId="0" fillId="0" borderId="0" xfId="0" applyAlignment="1" applyProtection="1">
      <alignment horizontal="left" vertical="top"/>
      <protection locked="0"/>
    </xf>
    <xf numFmtId="0" fontId="0" fillId="0" borderId="0" xfId="0" applyAlignment="1" applyProtection="1">
      <alignment vertical="top"/>
      <protection locked="0"/>
    </xf>
    <xf numFmtId="0" fontId="0" fillId="0" borderId="12" xfId="0" applyFill="1" applyBorder="1" applyAlignment="1" applyProtection="1">
      <alignment horizontal="left" vertical="center"/>
      <protection locked="0"/>
    </xf>
    <xf numFmtId="0" fontId="18" fillId="0" borderId="10" xfId="42" applyFill="1" applyBorder="1" applyAlignment="1" applyProtection="1">
      <alignment vertical="center" wrapText="1"/>
      <protection locked="0"/>
    </xf>
    <xf numFmtId="0" fontId="0" fillId="0" borderId="10" xfId="0" applyFill="1" applyBorder="1" applyAlignment="1" applyProtection="1">
      <alignment vertical="center" wrapText="1"/>
      <protection locked="0"/>
    </xf>
    <xf numFmtId="49" fontId="0" fillId="0" borderId="12" xfId="0" applyNumberFormat="1" applyFill="1" applyBorder="1" applyAlignment="1" applyProtection="1">
      <alignment horizontal="left" vertical="center"/>
      <protection locked="0"/>
    </xf>
    <xf numFmtId="0" fontId="18" fillId="0" borderId="10" xfId="42" applyFill="1" applyBorder="1" applyAlignment="1" applyProtection="1">
      <alignment horizontal="left" vertical="center" wrapText="1"/>
      <protection locked="0"/>
    </xf>
    <xf numFmtId="0" fontId="0" fillId="0" borderId="10" xfId="0" applyFill="1" applyBorder="1" applyAlignment="1" applyProtection="1">
      <alignment horizontal="left" vertical="center"/>
      <protection locked="0"/>
    </xf>
    <xf numFmtId="0" fontId="0" fillId="0" borderId="10" xfId="0" applyFill="1" applyBorder="1" applyAlignment="1" applyProtection="1">
      <alignment horizontal="left" vertical="center" wrapText="1"/>
      <protection locked="0"/>
    </xf>
    <xf numFmtId="49" fontId="1" fillId="0" borderId="12" xfId="46" applyNumberFormat="1" applyFont="1" applyFill="1" applyBorder="1" applyAlignment="1" applyProtection="1">
      <alignment horizontal="left" vertical="center"/>
      <protection locked="0"/>
    </xf>
    <xf numFmtId="0" fontId="0" fillId="0" borderId="10" xfId="46" applyFont="1" applyFill="1" applyBorder="1" applyAlignment="1" applyProtection="1">
      <alignment horizontal="left" vertical="center"/>
      <protection locked="0"/>
    </xf>
    <xf numFmtId="0" fontId="1" fillId="0" borderId="10" xfId="46" applyFont="1" applyFill="1" applyBorder="1" applyAlignment="1" applyProtection="1">
      <alignment horizontal="left" vertical="center" wrapText="1"/>
      <protection locked="0"/>
    </xf>
    <xf numFmtId="49" fontId="1" fillId="0" borderId="12" xfId="47" applyNumberFormat="1" applyFont="1" applyFill="1" applyBorder="1" applyAlignment="1" applyProtection="1">
      <alignment horizontal="left" vertical="center"/>
      <protection locked="0"/>
    </xf>
    <xf numFmtId="0" fontId="1" fillId="0" borderId="10" xfId="47" applyFont="1" applyFill="1" applyBorder="1" applyAlignment="1" applyProtection="1">
      <alignment horizontal="left" vertical="center"/>
      <protection locked="0"/>
    </xf>
    <xf numFmtId="0" fontId="1" fillId="0" borderId="10" xfId="47" applyFont="1" applyFill="1" applyBorder="1" applyAlignment="1" applyProtection="1">
      <alignment horizontal="left" vertical="center" wrapText="1"/>
      <protection locked="0"/>
    </xf>
    <xf numFmtId="49" fontId="1" fillId="0" borderId="12" xfId="48" applyNumberFormat="1" applyFont="1" applyFill="1" applyBorder="1" applyAlignment="1" applyProtection="1">
      <alignment horizontal="left" vertical="center"/>
      <protection locked="0"/>
    </xf>
    <xf numFmtId="0" fontId="0" fillId="0" borderId="10" xfId="48" applyFont="1" applyFill="1" applyBorder="1" applyAlignment="1" applyProtection="1">
      <alignment horizontal="left" vertical="center"/>
      <protection locked="0"/>
    </xf>
    <xf numFmtId="0" fontId="1" fillId="0" borderId="10" xfId="48" applyFont="1" applyFill="1" applyBorder="1" applyAlignment="1" applyProtection="1">
      <alignment horizontal="left" vertical="center" wrapText="1"/>
      <protection locked="0"/>
    </xf>
    <xf numFmtId="0" fontId="0" fillId="0" borderId="17" xfId="0" applyFill="1" applyBorder="1" applyAlignment="1" applyProtection="1">
      <alignment horizontal="left" vertical="center"/>
      <protection locked="0"/>
    </xf>
    <xf numFmtId="0" fontId="18" fillId="0" borderId="11" xfId="42" applyFill="1" applyBorder="1" applyAlignment="1" applyProtection="1">
      <alignment vertical="center" wrapText="1"/>
      <protection locked="0"/>
    </xf>
    <xf numFmtId="0" fontId="0" fillId="0" borderId="11" xfId="0" applyFill="1" applyBorder="1" applyAlignment="1" applyProtection="1">
      <alignment vertical="center" wrapText="1"/>
      <protection locked="0"/>
    </xf>
    <xf numFmtId="0" fontId="0" fillId="0" borderId="15" xfId="0" applyFill="1" applyBorder="1" applyAlignment="1" applyProtection="1">
      <alignment vertical="center" wrapText="1"/>
      <protection locked="0"/>
    </xf>
    <xf numFmtId="0" fontId="0" fillId="0" borderId="15" xfId="0" applyFill="1" applyBorder="1" applyAlignment="1" applyProtection="1">
      <alignment horizontal="left" vertical="center" wrapText="1"/>
      <protection locked="0"/>
    </xf>
    <xf numFmtId="0" fontId="0" fillId="0" borderId="18" xfId="0" applyFill="1" applyBorder="1" applyAlignment="1" applyProtection="1">
      <alignment vertical="center" wrapText="1"/>
      <protection locked="0"/>
    </xf>
    <xf numFmtId="0" fontId="18" fillId="0" borderId="11" xfId="42" applyFill="1" applyBorder="1" applyAlignment="1" applyProtection="1">
      <alignment horizontal="left" vertical="center" wrapText="1"/>
      <protection locked="0"/>
    </xf>
    <xf numFmtId="0" fontId="19"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26" fillId="0" borderId="0" xfId="0" applyFont="1" applyAlignment="1" applyProtection="1">
      <alignment horizontal="center"/>
    </xf>
    <xf numFmtId="0" fontId="27" fillId="0" borderId="10" xfId="48" applyFont="1" applyFill="1" applyBorder="1" applyAlignment="1" applyProtection="1">
      <alignment horizontal="left" vertical="center"/>
      <protection locked="0"/>
    </xf>
    <xf numFmtId="0" fontId="27" fillId="0" borderId="10" xfId="48" applyFont="1" applyFill="1" applyBorder="1" applyAlignment="1" applyProtection="1">
      <alignment horizontal="left" vertical="center" wrapText="1"/>
      <protection locked="0"/>
    </xf>
    <xf numFmtId="0" fontId="27" fillId="0" borderId="11" xfId="48" applyFont="1" applyFill="1" applyBorder="1" applyAlignment="1" applyProtection="1">
      <alignment horizontal="left" vertical="center"/>
      <protection locked="0"/>
    </xf>
    <xf numFmtId="0" fontId="27" fillId="0" borderId="11" xfId="48" applyFont="1" applyFill="1" applyBorder="1" applyAlignment="1" applyProtection="1">
      <alignment horizontal="left" vertical="center" wrapText="1"/>
      <protection locked="0"/>
    </xf>
    <xf numFmtId="0" fontId="0" fillId="0" borderId="0" xfId="0" applyAlignment="1">
      <alignment horizontal="left" vertical="center"/>
    </xf>
    <xf numFmtId="0" fontId="0" fillId="0" borderId="11" xfId="0" applyFill="1" applyBorder="1" applyAlignment="1" applyProtection="1">
      <alignment horizontal="left" vertical="center"/>
      <protection locked="0"/>
    </xf>
    <xf numFmtId="0" fontId="0" fillId="0" borderId="11" xfId="0" applyFill="1" applyBorder="1" applyAlignment="1" applyProtection="1">
      <alignment horizontal="left" vertical="center" wrapText="1"/>
      <protection locked="0"/>
    </xf>
    <xf numFmtId="0" fontId="25" fillId="33" borderId="13" xfId="0" applyFont="1" applyFill="1" applyBorder="1" applyAlignment="1" applyProtection="1">
      <alignment horizontal="left" wrapText="1"/>
      <protection locked="0"/>
    </xf>
    <xf numFmtId="0" fontId="25" fillId="33" borderId="13" xfId="0" applyFont="1" applyFill="1" applyBorder="1" applyAlignment="1" applyProtection="1">
      <alignment horizontal="left"/>
      <protection locked="0"/>
    </xf>
    <xf numFmtId="0" fontId="25" fillId="33" borderId="16" xfId="0" applyFont="1" applyFill="1" applyBorder="1" applyAlignment="1" applyProtection="1">
      <alignment horizontal="left" vertical="top" wrapText="1"/>
      <protection locked="0"/>
    </xf>
    <xf numFmtId="0" fontId="25" fillId="0" borderId="0" xfId="0" applyFont="1" applyFill="1" applyBorder="1" applyAlignment="1" applyProtection="1">
      <alignment horizontal="left"/>
      <protection locked="0"/>
    </xf>
    <xf numFmtId="0" fontId="0" fillId="0" borderId="12" xfId="0" applyBorder="1" applyAlignment="1">
      <alignment horizontal="left" vertical="center"/>
    </xf>
    <xf numFmtId="49" fontId="0" fillId="0" borderId="0" xfId="0" applyNumberFormat="1"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19" xfId="0" applyFill="1" applyBorder="1" applyAlignment="1" applyProtection="1">
      <alignment horizontal="left" vertical="center"/>
      <protection locked="0"/>
    </xf>
    <xf numFmtId="49" fontId="21" fillId="0" borderId="0" xfId="43" applyNumberFormat="1" applyFont="1" applyFill="1" applyBorder="1" applyAlignment="1" applyProtection="1">
      <alignment horizontal="left" vertical="center"/>
      <protection locked="0"/>
    </xf>
    <xf numFmtId="0" fontId="18" fillId="0" borderId="10" xfId="42" applyBorder="1" applyAlignment="1">
      <alignment vertical="center"/>
    </xf>
    <xf numFmtId="0" fontId="18" fillId="0" borderId="0" xfId="42" applyFill="1" applyBorder="1" applyAlignment="1" applyProtection="1">
      <alignment vertical="center" wrapText="1"/>
      <protection locked="0"/>
    </xf>
    <xf numFmtId="0" fontId="1" fillId="0" borderId="11" xfId="44" applyFont="1" applyFill="1" applyBorder="1" applyAlignment="1" applyProtection="1">
      <alignment horizontal="left" vertical="center"/>
      <protection locked="0"/>
    </xf>
    <xf numFmtId="0" fontId="0" fillId="0" borderId="10" xfId="48" applyFont="1" applyFill="1" applyBorder="1" applyAlignment="1" applyProtection="1">
      <alignment horizontal="left" vertical="center" wrapText="1"/>
      <protection locked="0"/>
    </xf>
    <xf numFmtId="0" fontId="1" fillId="0" borderId="11" xfId="44" applyFont="1" applyFill="1" applyBorder="1" applyAlignment="1" applyProtection="1">
      <alignment horizontal="left" vertical="center" wrapText="1"/>
      <protection locked="0"/>
    </xf>
    <xf numFmtId="0" fontId="0" fillId="0" borderId="11" xfId="0" applyFill="1" applyBorder="1" applyAlignment="1" applyProtection="1">
      <alignment horizontal="left" vertical="top" wrapText="1"/>
      <protection locked="0"/>
    </xf>
    <xf numFmtId="0" fontId="0" fillId="0" borderId="18" xfId="0"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cellXfs>
  <cellStyles count="49">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11" xfId="43"/>
    <cellStyle name="Normal 34" xfId="44"/>
    <cellStyle name="Normal 35" xfId="46"/>
    <cellStyle name="Normal 37" xfId="47"/>
    <cellStyle name="Normal 38" xfId="48"/>
    <cellStyle name="Normal 4 2" xfId="45"/>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b val="0"/>
        <i val="0"/>
        <strike val="0"/>
        <condense val="0"/>
        <extend val="0"/>
        <outline val="0"/>
        <shadow val="0"/>
        <u val="none"/>
        <vertAlign val="baseline"/>
        <sz val="11"/>
        <color theme="1"/>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2"/>
        <color theme="1"/>
        <name val="Calibri"/>
        <scheme val="minor"/>
      </font>
      <fill>
        <patternFill patternType="solid">
          <fgColor indexed="64"/>
          <bgColor theme="8"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top" textRotation="0" wrapText="1" indent="0" justifyLastLine="0" shrinkToFit="0" readingOrder="0"/>
      <protection locked="0" hidden="0"/>
    </dxf>
    <dxf>
      <border outline="0">
        <bottom style="thin">
          <color indexed="64"/>
        </bottom>
      </border>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3:H73" totalsRowShown="0" headerRowDxfId="1" dataDxfId="10" headerRowBorderDxfId="11" tableBorderDxfId="9">
  <autoFilter ref="A3:H73"/>
  <sortState ref="A4:H73">
    <sortCondition ref="B3:B73"/>
  </sortState>
  <tableColumns count="8">
    <tableColumn id="1" name="Grant #" dataDxfId="0" dataCellStyle="Normal 38"/>
    <tableColumn id="2" name="Project Title" dataDxfId="5" dataCellStyle="Hyperlink"/>
    <tableColumn id="3" name="PI" dataDxfId="4" dataCellStyle="Normal 38"/>
    <tableColumn id="4" name="Institution" dataDxfId="2" dataCellStyle="Normal 38"/>
    <tableColumn id="5" name="Abstract" dataDxfId="3"/>
    <tableColumn id="6" name="Grade Level" dataDxfId="8"/>
    <tableColumn id="7" name="Discipline" dataDxfId="7"/>
    <tableColumn id="8" name="Keyword(s)" dataDxfId="6"/>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cadrek12.org/projects/community-based-engineering-design-challenges-adolescent-english-learners" TargetMode="External"/><Relationship Id="rId18" Type="http://schemas.openxmlformats.org/officeDocument/2006/relationships/hyperlink" Target="http://cadrek12.org/projects/career-reciprocal-noticing-latinoa-students-and-teachers-constructing-common-resources-math" TargetMode="External"/><Relationship Id="rId26" Type="http://schemas.openxmlformats.org/officeDocument/2006/relationships/hyperlink" Target="http://cadrek12.org/projects/learning-algebra-and-methods-proving-lamp" TargetMode="External"/><Relationship Id="rId39" Type="http://schemas.openxmlformats.org/officeDocument/2006/relationships/hyperlink" Target="http://cadrek12.org/projects/confronting-challenges-climate-literacy-collaborative-research-ledley" TargetMode="External"/><Relationship Id="rId21" Type="http://schemas.openxmlformats.org/officeDocument/2006/relationships/hyperlink" Target="http://cadrek12.org/projects/building-capacity-next-generation-science-standards-through-networked-improvement-communiti" TargetMode="External"/><Relationship Id="rId34" Type="http://schemas.openxmlformats.org/officeDocument/2006/relationships/hyperlink" Target="http://cadrek12.org/projects/computer-science-secondary-schools-cs3-studying-context-enactment-and-impact" TargetMode="External"/><Relationship Id="rId42" Type="http://schemas.openxmlformats.org/officeDocument/2006/relationships/hyperlink" Target="http://cadrek12.org/projects/career-examining-role-context-mathematical-learning-young-children" TargetMode="External"/><Relationship Id="rId47" Type="http://schemas.openxmlformats.org/officeDocument/2006/relationships/hyperlink" Target="http://cadrek12.org/projects/career-mathematics-instruction-english-language-learners-mi-ell" TargetMode="External"/><Relationship Id="rId50" Type="http://schemas.openxmlformats.org/officeDocument/2006/relationships/hyperlink" Target="http://cadrek12.org/projects/design-technology-and-engineering-education-english-learner-students-project-dteel" TargetMode="External"/><Relationship Id="rId55" Type="http://schemas.openxmlformats.org/officeDocument/2006/relationships/hyperlink" Target="http://cadrek12.org/projects/task-force-conceptualizing-elementary-mathematical-writing-implications-mathematics-educati" TargetMode="External"/><Relationship Id="rId63" Type="http://schemas.openxmlformats.org/officeDocument/2006/relationships/hyperlink" Target="http://cadrek12.org/projects/transformative-robotics-experience-elementary-students-trees" TargetMode="External"/><Relationship Id="rId68" Type="http://schemas.openxmlformats.org/officeDocument/2006/relationships/hyperlink" Target="http://cadrek12.org/projects/facilitating-teachers-and-young-childrens-science-learning-through-iterative-cycles-teacher" TargetMode="External"/><Relationship Id="rId7" Type="http://schemas.openxmlformats.org/officeDocument/2006/relationships/hyperlink" Target="http://cadrek12.org/projects/next-generation-preschool-math" TargetMode="External"/><Relationship Id="rId71" Type="http://schemas.openxmlformats.org/officeDocument/2006/relationships/printerSettings" Target="../printerSettings/printerSettings1.bin"/><Relationship Id="rId2" Type="http://schemas.openxmlformats.org/officeDocument/2006/relationships/hyperlink" Target="http://cadrek12.org/projects/project-aim-all-included-mathematics" TargetMode="External"/><Relationship Id="rId16" Type="http://schemas.openxmlformats.org/officeDocument/2006/relationships/hyperlink" Target="http://cadrek12.org/projects/career-investigating-differentiated-instruction-and-relationships-between-rational-number-k" TargetMode="External"/><Relationship Id="rId29" Type="http://schemas.openxmlformats.org/officeDocument/2006/relationships/hyperlink" Target="http://cadrek12.org/projects/access-agency-and-allies-mathematical-systems-a3ims" TargetMode="External"/><Relationship Id="rId11" Type="http://schemas.openxmlformats.org/officeDocument/2006/relationships/hyperlink" Target="http://cadrek12.org/projects/partnerships-early-childhood-curriculum-development-readiness-through-integrative-science-a" TargetMode="External"/><Relationship Id="rId24" Type="http://schemas.openxmlformats.org/officeDocument/2006/relationships/hyperlink" Target="http://cadrek12.org/projects/promoting-students-spatial-thinking-upper-elementary-grades-using-geographic-information-sy" TargetMode="External"/><Relationship Id="rId32" Type="http://schemas.openxmlformats.org/officeDocument/2006/relationships/hyperlink" Target="http://cadrek12.org/projects/teacher-professional-development-technology-enhanced-inquiry-foster-students-21st-century-l" TargetMode="External"/><Relationship Id="rId37" Type="http://schemas.openxmlformats.org/officeDocument/2006/relationships/hyperlink" Target="http://cadrek12.org/projects/study-group-diversity-equity-and-excellence-achievement-and-assessment-science-technology-e" TargetMode="External"/><Relationship Id="rId40" Type="http://schemas.openxmlformats.org/officeDocument/2006/relationships/hyperlink" Target="http://cadrek12.org/projects/confronting-challenges-climate-literacy-collaborative-research-ellins" TargetMode="External"/><Relationship Id="rId45" Type="http://schemas.openxmlformats.org/officeDocument/2006/relationships/hyperlink" Target="http://cadrek12.org/projects/career-teaching-and-learning-social-science-inquiry-and-spatial-reasoning-gis" TargetMode="External"/><Relationship Id="rId53" Type="http://schemas.openxmlformats.org/officeDocument/2006/relationships/hyperlink" Target="http://cadrek12.org/projects/precision-math-using-interactive-gaming-technology-build-student-proficiency-foundational-c" TargetMode="External"/><Relationship Id="rId58" Type="http://schemas.openxmlformats.org/officeDocument/2006/relationships/hyperlink" Target="http://cadrek12.org/projects/language-rich-inquiry-science-english-language-learners-through-biotechnology-lisell-b" TargetMode="External"/><Relationship Id="rId66" Type="http://schemas.openxmlformats.org/officeDocument/2006/relationships/hyperlink" Target="http://cadrek12.org/projects/career-study-factors-affect-middle-school-levels-readiness-implementing-stem-programs" TargetMode="External"/><Relationship Id="rId74" Type="http://schemas.openxmlformats.org/officeDocument/2006/relationships/comments" Target="../comments1.xml"/><Relationship Id="rId5" Type="http://schemas.openxmlformats.org/officeDocument/2006/relationships/hyperlink" Target="http://cadrek12.org/projects/overcoming-obstacles-scaling-cyberlearning-professional-development-model-collaborative-res" TargetMode="External"/><Relationship Id="rId15" Type="http://schemas.openxmlformats.org/officeDocument/2006/relationships/hyperlink" Target="http://cadrek12.org/projects/developing-and-testing-model-support-student-understanding-sub-microscopic-interactions-gov" TargetMode="External"/><Relationship Id="rId23" Type="http://schemas.openxmlformats.org/officeDocument/2006/relationships/hyperlink" Target="http://cadrek12.org/projects/innovate-mitigate-crowdsourced-carbon-challenge" TargetMode="External"/><Relationship Id="rId28" Type="http://schemas.openxmlformats.org/officeDocument/2006/relationships/hyperlink" Target="http://cadrek12.org/projects/integrating-computing-across-curriculum-icac-incorporating-technology-stem-education" TargetMode="External"/><Relationship Id="rId36" Type="http://schemas.openxmlformats.org/officeDocument/2006/relationships/hyperlink" Target="http://cadrek12.org/projects/science-learning-gardens-factors-support-racial-and-ethnic-minority-students-success-low-in" TargetMode="External"/><Relationship Id="rId49" Type="http://schemas.openxmlformats.org/officeDocument/2006/relationships/hyperlink" Target="http://cadrek12.org/projects/refining-model-tools-develop-math-pd-leaders-implementation-study" TargetMode="External"/><Relationship Id="rId57" Type="http://schemas.openxmlformats.org/officeDocument/2006/relationships/hyperlink" Target="http://cadrek12.org/projects/career-designing-learning-environments-foster-productive-and-powerful-discussions-among-lin" TargetMode="External"/><Relationship Id="rId61" Type="http://schemas.openxmlformats.org/officeDocument/2006/relationships/hyperlink" Target="http://cadrek12.org/projects/student-adaptive-pedagogy-elementary-teachers-promoting-multiplicative-and-fractional-reaso" TargetMode="External"/><Relationship Id="rId10" Type="http://schemas.openxmlformats.org/officeDocument/2006/relationships/hyperlink" Target="http://cadrek12.org/projects/innovative-approach-earth-science-teacher-preparation-uniting-science-informal-science-educ" TargetMode="External"/><Relationship Id="rId19" Type="http://schemas.openxmlformats.org/officeDocument/2006/relationships/hyperlink" Target="http://cadrek12.org/projects/undergraduate-biology-education-research-program" TargetMode="External"/><Relationship Id="rId31" Type="http://schemas.openxmlformats.org/officeDocument/2006/relationships/hyperlink" Target="http://cadrek12.org/projects/knowledge-assets-support-science-instruction-elementary-teachers-asset" TargetMode="External"/><Relationship Id="rId44" Type="http://schemas.openxmlformats.org/officeDocument/2006/relationships/hyperlink" Target="http://cadrek12.org/projects/videocases-science-teaching-analysis-plus-vista-plus-efficacy-videocase-based-analysis-prac" TargetMode="External"/><Relationship Id="rId52" Type="http://schemas.openxmlformats.org/officeDocument/2006/relationships/hyperlink" Target="http://cadrek12.org/projects/development-language-focused-three-dimensional-science-instructional-materials-support-en-0" TargetMode="External"/><Relationship Id="rId60" Type="http://schemas.openxmlformats.org/officeDocument/2006/relationships/hyperlink" Target="http://cadrek12.org/projects/ramping-accessibility-stem-inclusively-designed-simulations-diverse-learners" TargetMode="External"/><Relationship Id="rId65" Type="http://schemas.openxmlformats.org/officeDocument/2006/relationships/hyperlink" Target="http://cadrek12.org/projects/career-making-science-visible-using-visualization-technology-support-linguistically-diverse" TargetMode="External"/><Relationship Id="rId73" Type="http://schemas.openxmlformats.org/officeDocument/2006/relationships/table" Target="../tables/table1.xml"/><Relationship Id="rId4" Type="http://schemas.openxmlformats.org/officeDocument/2006/relationships/hyperlink" Target="http://cadrek12.org/projects/career-engaging-elementary-students-data-analysis-through-study-physical-activities" TargetMode="External"/><Relationship Id="rId9" Type="http://schemas.openxmlformats.org/officeDocument/2006/relationships/hyperlink" Target="http://cadrek12.org/projects/cluster-randomized-trial-efficacy-early-childhood-science-education-low-income-children" TargetMode="External"/><Relationship Id="rId14" Type="http://schemas.openxmlformats.org/officeDocument/2006/relationships/hyperlink" Target="http://cadrek12.org/projects/mathematical-knowledge-equitable-teaching" TargetMode="External"/><Relationship Id="rId22" Type="http://schemas.openxmlformats.org/officeDocument/2006/relationships/hyperlink" Target="http://cadrek12.org/projects/developing-critical-evaluation-scientific-habit-mind-instructional-scaffolds-secondary-eart" TargetMode="External"/><Relationship Id="rId27" Type="http://schemas.openxmlformats.org/officeDocument/2006/relationships/hyperlink" Target="http://cadrek12.org/projects/undergraduate-stem-major-enacting-ngss" TargetMode="External"/><Relationship Id="rId30" Type="http://schemas.openxmlformats.org/officeDocument/2006/relationships/hyperlink" Target="http://cadrek12.org/projects/driven-discover-citizen-science-inspires-classroom-investigation" TargetMode="External"/><Relationship Id="rId35" Type="http://schemas.openxmlformats.org/officeDocument/2006/relationships/hyperlink" Target="http://cadrek12.org/projects/reclaiming-access-inquiry-based-science-education-raise-incarcerated-students" TargetMode="External"/><Relationship Id="rId43" Type="http://schemas.openxmlformats.org/officeDocument/2006/relationships/hyperlink" Target="http://cadrek12.org/projects/career-supporting-computational-algorithmic-thinking-scat%E2%80%94exploring-development-computation" TargetMode="External"/><Relationship Id="rId48" Type="http://schemas.openxmlformats.org/officeDocument/2006/relationships/hyperlink" Target="http://cadrek12.org/projects/science-learning-integrating-design-engineering-and-robotics-slider" TargetMode="External"/><Relationship Id="rId56" Type="http://schemas.openxmlformats.org/officeDocument/2006/relationships/hyperlink" Target="http://cadrek12.org/projects/exploring-efficacy-engineering-elementary-e4" TargetMode="External"/><Relationship Id="rId64" Type="http://schemas.openxmlformats.org/officeDocument/2006/relationships/hyperlink" Target="http://cadrek12.org/projects/career-investigating-fifth-grade-teachers-knowledge-noticing-appalachian-students-thinking-" TargetMode="External"/><Relationship Id="rId69" Type="http://schemas.openxmlformats.org/officeDocument/2006/relationships/hyperlink" Target="http://cadrek12.org/projects/science-technology-engineering-and-mathematics-scholars-teacher-academy-resident-system" TargetMode="External"/><Relationship Id="rId8" Type="http://schemas.openxmlformats.org/officeDocument/2006/relationships/hyperlink" Target="http://cadrek12.org/projects/overcoming-obstacles-scaling-cyberlearning-professional-development-model-collaborative-re-0" TargetMode="External"/><Relationship Id="rId51" Type="http://schemas.openxmlformats.org/officeDocument/2006/relationships/hyperlink" Target="http://cadrek12.org/projects/development-language-focused-three-dimensional-science-instructional-materials-support-engl" TargetMode="External"/><Relationship Id="rId72" Type="http://schemas.openxmlformats.org/officeDocument/2006/relationships/vmlDrawing" Target="../drawings/vmlDrawing1.vml"/><Relationship Id="rId3" Type="http://schemas.openxmlformats.org/officeDocument/2006/relationships/hyperlink" Target="http://cadrek12.org/projects/formative-assessment-mathematics-current-status-and-guidelines-future-developments" TargetMode="External"/><Relationship Id="rId12" Type="http://schemas.openxmlformats.org/officeDocument/2006/relationships/hyperlink" Target="http://cadrek12.org/projects/learning-mathematics-city-city" TargetMode="External"/><Relationship Id="rId17" Type="http://schemas.openxmlformats.org/officeDocument/2006/relationships/hyperlink" Target="http://cadrek12.org/projects/career-community-based-engineering-learning-and-teaching-strategy-pre-service-urban-element" TargetMode="External"/><Relationship Id="rId25" Type="http://schemas.openxmlformats.org/officeDocument/2006/relationships/hyperlink" Target="http://cadrek12.org/projects/climate-change-narrative-game-education-change" TargetMode="External"/><Relationship Id="rId33" Type="http://schemas.openxmlformats.org/officeDocument/2006/relationships/hyperlink" Target="http://cadrek12.org/projects/bio-sphere-fostering-deep-learning-complex-biology-building-our-next-generations-scientists" TargetMode="External"/><Relationship Id="rId38" Type="http://schemas.openxmlformats.org/officeDocument/2006/relationships/hyperlink" Target="http://cadrek12.org/projects/confronting-challenges-climate-literacy-collaborative-research-mcneal" TargetMode="External"/><Relationship Id="rId46" Type="http://schemas.openxmlformats.org/officeDocument/2006/relationships/hyperlink" Target="http://cadrek12.org/projects/secondary-science-teaching-english-language-and-literacy-acquisition-sstella" TargetMode="External"/><Relationship Id="rId59" Type="http://schemas.openxmlformats.org/officeDocument/2006/relationships/hyperlink" Target="http://cadrek12.org/projects/preparing-urban-middle-grades-mathematics-teachers-teach-argumentation-throughout-school-ye" TargetMode="External"/><Relationship Id="rId67" Type="http://schemas.openxmlformats.org/officeDocument/2006/relationships/hyperlink" Target="http://cadrek12.org/projects/exploring-ways-enhance-science-learning-english-language-learners-through-improvement-teach" TargetMode="External"/><Relationship Id="rId20" Type="http://schemas.openxmlformats.org/officeDocument/2006/relationships/hyperlink" Target="http://cadrek12.org/projects/inquiry-primed-intervention-mitigate-effects-stereotype-threat-science" TargetMode="External"/><Relationship Id="rId41" Type="http://schemas.openxmlformats.org/officeDocument/2006/relationships/hyperlink" Target="http://cadrek12.org/projects/career-fraction-activities-and-assessments-conceptual-teaching-faact-students-learning-disa" TargetMode="External"/><Relationship Id="rId54" Type="http://schemas.openxmlformats.org/officeDocument/2006/relationships/hyperlink" Target="http://cadrek12.org/projects/tools-teaching-and-learning-engineering-practices-pathways-towards-productive-identity-work" TargetMode="External"/><Relationship Id="rId62" Type="http://schemas.openxmlformats.org/officeDocument/2006/relationships/hyperlink" Target="http://cadrek12.org/projects/developing-and-integrating-spatial-mathematics-and-engineering" TargetMode="External"/><Relationship Id="rId70" Type="http://schemas.openxmlformats.org/officeDocument/2006/relationships/hyperlink" Target="http://cadrek12.org/projects/systemic-transformation-inquiry-learning-environments-stem-stile-20" TargetMode="External"/><Relationship Id="rId1" Type="http://schemas.openxmlformats.org/officeDocument/2006/relationships/hyperlink" Target="http://cadrek12.org/projects/pre-service-teachers-knowledge-teaching-algebra-equity-middle-grades" TargetMode="External"/><Relationship Id="rId6" Type="http://schemas.openxmlformats.org/officeDocument/2006/relationships/hyperlink" Target="http://cadrek12.org/projects/multiple-instrumental-case-studies-inclusive-stem-focused-high-schools-opportunity-structu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75"/>
  <sheetViews>
    <sheetView showGridLines="0" tabSelected="1" zoomScale="91" zoomScaleNormal="91" workbookViewId="0">
      <selection sqref="A1:H1"/>
    </sheetView>
  </sheetViews>
  <sheetFormatPr defaultRowHeight="15" x14ac:dyDescent="0.25"/>
  <cols>
    <col min="1" max="1" width="11.7109375" style="5" customWidth="1"/>
    <col min="2" max="2" width="57.7109375" style="6" customWidth="1"/>
    <col min="3" max="3" width="25.140625" style="7" customWidth="1"/>
    <col min="4" max="4" width="23.42578125" style="6" customWidth="1"/>
    <col min="5" max="5" width="72.85546875" style="6" customWidth="1"/>
    <col min="6" max="6" width="15.5703125" style="6" customWidth="1"/>
    <col min="7" max="7" width="16.42578125" style="6" customWidth="1"/>
    <col min="8" max="8" width="21.140625" style="8" customWidth="1"/>
    <col min="9" max="16384" width="9.140625" style="7"/>
  </cols>
  <sheetData>
    <row r="1" spans="1:8" s="9" customFormat="1" ht="21" x14ac:dyDescent="0.35">
      <c r="A1" s="39" t="s">
        <v>268</v>
      </c>
      <c r="B1" s="39"/>
      <c r="C1" s="39"/>
      <c r="D1" s="39"/>
      <c r="E1" s="39"/>
      <c r="F1" s="39"/>
      <c r="G1" s="39"/>
      <c r="H1" s="39"/>
    </row>
    <row r="2" spans="1:8" s="8" customFormat="1" ht="50.25" customHeight="1" x14ac:dyDescent="0.25">
      <c r="A2" s="37" t="s">
        <v>267</v>
      </c>
      <c r="B2" s="38"/>
      <c r="C2" s="38"/>
      <c r="D2" s="38"/>
      <c r="E2" s="38"/>
      <c r="F2" s="38"/>
      <c r="G2" s="38"/>
      <c r="H2" s="38"/>
    </row>
    <row r="3" spans="1:8" s="50" customFormat="1" ht="15.75" x14ac:dyDescent="0.25">
      <c r="A3" s="1" t="s">
        <v>185</v>
      </c>
      <c r="B3" s="47" t="s">
        <v>186</v>
      </c>
      <c r="C3" s="48" t="s">
        <v>44</v>
      </c>
      <c r="D3" s="47" t="s">
        <v>45</v>
      </c>
      <c r="E3" s="47" t="s">
        <v>46</v>
      </c>
      <c r="F3" s="47" t="s">
        <v>202</v>
      </c>
      <c r="G3" s="47" t="s">
        <v>200</v>
      </c>
      <c r="H3" s="49" t="s">
        <v>269</v>
      </c>
    </row>
    <row r="4" spans="1:8" ht="47.25" customHeight="1" x14ac:dyDescent="0.25">
      <c r="A4" s="14">
        <v>1433181</v>
      </c>
      <c r="B4" s="15" t="s">
        <v>18</v>
      </c>
      <c r="C4" s="19" t="s">
        <v>144</v>
      </c>
      <c r="D4" s="20" t="s">
        <v>145</v>
      </c>
      <c r="E4" s="2" t="s">
        <v>146</v>
      </c>
      <c r="F4" s="16" t="s">
        <v>240</v>
      </c>
      <c r="G4" s="16" t="s">
        <v>203</v>
      </c>
      <c r="H4" s="33" t="s">
        <v>15</v>
      </c>
    </row>
    <row r="5" spans="1:8" ht="45.75" customHeight="1" x14ac:dyDescent="0.25">
      <c r="A5" s="51">
        <v>1545908</v>
      </c>
      <c r="B5" s="18" t="s">
        <v>275</v>
      </c>
      <c r="C5" s="28" t="s">
        <v>276</v>
      </c>
      <c r="D5" s="59" t="s">
        <v>277</v>
      </c>
      <c r="E5" s="2" t="s">
        <v>278</v>
      </c>
      <c r="F5" s="16" t="s">
        <v>207</v>
      </c>
      <c r="G5" s="16" t="s">
        <v>217</v>
      </c>
      <c r="H5" s="33" t="s">
        <v>2</v>
      </c>
    </row>
    <row r="6" spans="1:8" ht="47.25" customHeight="1" x14ac:dyDescent="0.25">
      <c r="A6" s="14">
        <v>1417672</v>
      </c>
      <c r="B6" s="15" t="s">
        <v>17</v>
      </c>
      <c r="C6" s="19" t="s">
        <v>125</v>
      </c>
      <c r="D6" s="20" t="s">
        <v>167</v>
      </c>
      <c r="E6" s="2" t="s">
        <v>126</v>
      </c>
      <c r="F6" s="16" t="s">
        <v>199</v>
      </c>
      <c r="G6" s="16" t="s">
        <v>217</v>
      </c>
      <c r="H6" s="33" t="s">
        <v>15</v>
      </c>
    </row>
    <row r="7" spans="1:8" ht="45.75" customHeight="1" x14ac:dyDescent="0.25">
      <c r="A7" s="14">
        <v>1119444</v>
      </c>
      <c r="B7" s="15" t="s">
        <v>74</v>
      </c>
      <c r="C7" s="19" t="s">
        <v>75</v>
      </c>
      <c r="D7" s="20" t="s">
        <v>168</v>
      </c>
      <c r="E7" s="2" t="s">
        <v>76</v>
      </c>
      <c r="F7" s="16" t="s">
        <v>239</v>
      </c>
      <c r="G7" s="16" t="s">
        <v>209</v>
      </c>
      <c r="H7" s="33" t="s">
        <v>14</v>
      </c>
    </row>
    <row r="8" spans="1:8" ht="46.5" customHeight="1" x14ac:dyDescent="0.25">
      <c r="A8" s="14">
        <v>1418044</v>
      </c>
      <c r="B8" s="15" t="s">
        <v>4</v>
      </c>
      <c r="C8" s="19" t="s">
        <v>135</v>
      </c>
      <c r="D8" s="20" t="s">
        <v>170</v>
      </c>
      <c r="E8" s="2" t="s">
        <v>136</v>
      </c>
      <c r="F8" s="16" t="s">
        <v>199</v>
      </c>
      <c r="G8" s="16" t="s">
        <v>204</v>
      </c>
      <c r="H8" s="33" t="s">
        <v>344</v>
      </c>
    </row>
    <row r="9" spans="1:8" ht="45.75" customHeight="1" x14ac:dyDescent="0.25">
      <c r="A9" s="14">
        <v>1315995</v>
      </c>
      <c r="B9" s="15" t="s">
        <v>41</v>
      </c>
      <c r="C9" s="19" t="s">
        <v>106</v>
      </c>
      <c r="D9" s="20" t="s">
        <v>94</v>
      </c>
      <c r="E9" s="2" t="s">
        <v>107</v>
      </c>
      <c r="F9" s="16" t="s">
        <v>240</v>
      </c>
      <c r="G9" s="16" t="s">
        <v>204</v>
      </c>
      <c r="H9" s="33" t="s">
        <v>2</v>
      </c>
    </row>
    <row r="10" spans="1:8" ht="46.5" customHeight="1" x14ac:dyDescent="0.25">
      <c r="A10" s="51">
        <v>1553098</v>
      </c>
      <c r="B10" s="18" t="s">
        <v>323</v>
      </c>
      <c r="C10" s="40" t="s">
        <v>324</v>
      </c>
      <c r="D10" s="41" t="s">
        <v>325</v>
      </c>
      <c r="E10" s="2" t="s">
        <v>326</v>
      </c>
      <c r="F10" s="16" t="s">
        <v>199</v>
      </c>
      <c r="G10" s="16" t="s">
        <v>203</v>
      </c>
      <c r="H10" s="33" t="s">
        <v>289</v>
      </c>
    </row>
    <row r="11" spans="1:8" ht="45.75" customHeight="1" x14ac:dyDescent="0.25">
      <c r="A11" s="14">
        <v>1253344</v>
      </c>
      <c r="B11" s="15" t="s">
        <v>7</v>
      </c>
      <c r="C11" s="19" t="s">
        <v>97</v>
      </c>
      <c r="D11" s="20" t="s">
        <v>178</v>
      </c>
      <c r="E11" s="2" t="s">
        <v>98</v>
      </c>
      <c r="F11" s="16" t="s">
        <v>247</v>
      </c>
      <c r="G11" s="16" t="s">
        <v>252</v>
      </c>
      <c r="H11" s="33" t="s">
        <v>8</v>
      </c>
    </row>
    <row r="12" spans="1:8" ht="45.75" customHeight="1" x14ac:dyDescent="0.25">
      <c r="A12" s="51">
        <v>1553708</v>
      </c>
      <c r="B12" s="18" t="s">
        <v>279</v>
      </c>
      <c r="C12" s="40" t="s">
        <v>280</v>
      </c>
      <c r="D12" s="41" t="s">
        <v>281</v>
      </c>
      <c r="E12" s="2" t="s">
        <v>282</v>
      </c>
      <c r="F12" s="16" t="s">
        <v>201</v>
      </c>
      <c r="G12" s="16" t="s">
        <v>208</v>
      </c>
      <c r="H12" s="33" t="s">
        <v>2</v>
      </c>
    </row>
    <row r="13" spans="1:8" ht="45" customHeight="1" x14ac:dyDescent="0.25">
      <c r="A13" s="14">
        <v>1054280</v>
      </c>
      <c r="B13" s="15" t="s">
        <v>30</v>
      </c>
      <c r="C13" s="19" t="s">
        <v>57</v>
      </c>
      <c r="D13" s="20" t="s">
        <v>164</v>
      </c>
      <c r="E13" s="2" t="s">
        <v>58</v>
      </c>
      <c r="F13" s="16" t="s">
        <v>207</v>
      </c>
      <c r="G13" s="16" t="s">
        <v>217</v>
      </c>
      <c r="H13" s="33" t="s">
        <v>210</v>
      </c>
    </row>
    <row r="14" spans="1:8" ht="45" customHeight="1" x14ac:dyDescent="0.25">
      <c r="A14" s="14">
        <v>1461468</v>
      </c>
      <c r="B14" s="15" t="s">
        <v>159</v>
      </c>
      <c r="C14" s="19" t="s">
        <v>160</v>
      </c>
      <c r="D14" s="20" t="s">
        <v>167</v>
      </c>
      <c r="E14" s="2" t="s">
        <v>161</v>
      </c>
      <c r="F14" s="16" t="s">
        <v>207</v>
      </c>
      <c r="G14" s="16" t="s">
        <v>217</v>
      </c>
      <c r="H14" s="33" t="s">
        <v>297</v>
      </c>
    </row>
    <row r="15" spans="1:8" ht="45" customHeight="1" x14ac:dyDescent="0.25">
      <c r="A15" s="14">
        <v>1446250</v>
      </c>
      <c r="B15" s="15" t="s">
        <v>38</v>
      </c>
      <c r="C15" s="19" t="s">
        <v>157</v>
      </c>
      <c r="D15" s="20" t="s">
        <v>155</v>
      </c>
      <c r="E15" s="2" t="s">
        <v>158</v>
      </c>
      <c r="F15" s="16" t="s">
        <v>240</v>
      </c>
      <c r="G15" s="16" t="s">
        <v>217</v>
      </c>
      <c r="H15" s="33" t="s">
        <v>35</v>
      </c>
    </row>
    <row r="16" spans="1:8" ht="45" customHeight="1" x14ac:dyDescent="0.25">
      <c r="A16" s="14">
        <v>1252575</v>
      </c>
      <c r="B16" s="15" t="s">
        <v>39</v>
      </c>
      <c r="C16" s="19" t="s">
        <v>95</v>
      </c>
      <c r="D16" s="20" t="s">
        <v>180</v>
      </c>
      <c r="E16" s="2" t="s">
        <v>96</v>
      </c>
      <c r="F16" s="16" t="s">
        <v>199</v>
      </c>
      <c r="G16" s="16" t="s">
        <v>208</v>
      </c>
      <c r="H16" s="33" t="s">
        <v>35</v>
      </c>
    </row>
    <row r="17" spans="1:8" s="10" customFormat="1" ht="45" customHeight="1" x14ac:dyDescent="0.25">
      <c r="A17" s="51">
        <v>1552428</v>
      </c>
      <c r="B17" s="18" t="s">
        <v>313</v>
      </c>
      <c r="C17" s="40" t="s">
        <v>314</v>
      </c>
      <c r="D17" s="41" t="s">
        <v>315</v>
      </c>
      <c r="E17" s="2" t="s">
        <v>316</v>
      </c>
      <c r="F17" s="16" t="s">
        <v>207</v>
      </c>
      <c r="G17" s="16" t="s">
        <v>204</v>
      </c>
      <c r="H17" s="33" t="s">
        <v>317</v>
      </c>
    </row>
    <row r="18" spans="1:8" ht="46.5" customHeight="1" x14ac:dyDescent="0.25">
      <c r="A18" s="51">
        <v>1552114</v>
      </c>
      <c r="B18" s="18" t="s">
        <v>318</v>
      </c>
      <c r="C18" s="40" t="s">
        <v>319</v>
      </c>
      <c r="D18" s="41" t="s">
        <v>320</v>
      </c>
      <c r="E18" s="2" t="s">
        <v>321</v>
      </c>
      <c r="F18" s="16" t="s">
        <v>199</v>
      </c>
      <c r="G18" s="16" t="s">
        <v>322</v>
      </c>
      <c r="H18" s="33" t="s">
        <v>2</v>
      </c>
    </row>
    <row r="19" spans="1:8" ht="46.5" customHeight="1" x14ac:dyDescent="0.25">
      <c r="A19" s="17" t="s">
        <v>197</v>
      </c>
      <c r="B19" s="18" t="s">
        <v>1</v>
      </c>
      <c r="C19" s="19" t="s">
        <v>59</v>
      </c>
      <c r="D19" s="20" t="s">
        <v>198</v>
      </c>
      <c r="E19" s="2" t="s">
        <v>60</v>
      </c>
      <c r="F19" s="16" t="s">
        <v>199</v>
      </c>
      <c r="G19" s="16" t="s">
        <v>217</v>
      </c>
      <c r="H19" s="33" t="s">
        <v>2</v>
      </c>
    </row>
    <row r="20" spans="1:8" s="10" customFormat="1" ht="45.75" customHeight="1" x14ac:dyDescent="0.25">
      <c r="A20" s="14">
        <v>1253822</v>
      </c>
      <c r="B20" s="15" t="s">
        <v>27</v>
      </c>
      <c r="C20" s="19" t="s">
        <v>99</v>
      </c>
      <c r="D20" s="20" t="s">
        <v>167</v>
      </c>
      <c r="E20" s="2" t="s">
        <v>100</v>
      </c>
      <c r="F20" s="16" t="s">
        <v>207</v>
      </c>
      <c r="G20" s="16" t="s">
        <v>217</v>
      </c>
      <c r="H20" s="33" t="s">
        <v>25</v>
      </c>
    </row>
    <row r="21" spans="1:8" ht="45" customHeight="1" x14ac:dyDescent="0.25">
      <c r="A21" s="14">
        <v>1150098</v>
      </c>
      <c r="B21" s="18" t="s">
        <v>183</v>
      </c>
      <c r="C21" s="19" t="s">
        <v>77</v>
      </c>
      <c r="D21" s="20" t="s">
        <v>78</v>
      </c>
      <c r="E21" s="2" t="s">
        <v>79</v>
      </c>
      <c r="F21" s="16" t="s">
        <v>199</v>
      </c>
      <c r="G21" s="16" t="s">
        <v>206</v>
      </c>
      <c r="H21" s="33" t="s">
        <v>345</v>
      </c>
    </row>
    <row r="22" spans="1:8" s="11" customFormat="1" ht="45" customHeight="1" x14ac:dyDescent="0.25">
      <c r="A22" s="17" t="s">
        <v>187</v>
      </c>
      <c r="B22" s="18" t="s">
        <v>188</v>
      </c>
      <c r="C22" s="19" t="s">
        <v>191</v>
      </c>
      <c r="D22" s="20" t="s">
        <v>189</v>
      </c>
      <c r="E22" s="3" t="s">
        <v>190</v>
      </c>
      <c r="F22" s="20" t="s">
        <v>246</v>
      </c>
      <c r="G22" s="20" t="s">
        <v>251</v>
      </c>
      <c r="H22" s="34" t="s">
        <v>245</v>
      </c>
    </row>
    <row r="23" spans="1:8" s="12" customFormat="1" ht="45" customHeight="1" x14ac:dyDescent="0.25">
      <c r="A23" s="14">
        <v>1316782</v>
      </c>
      <c r="B23" s="15" t="s">
        <v>5</v>
      </c>
      <c r="C23" s="19" t="s">
        <v>116</v>
      </c>
      <c r="D23" s="20" t="s">
        <v>174</v>
      </c>
      <c r="E23" s="2" t="s">
        <v>117</v>
      </c>
      <c r="F23" s="16" t="s">
        <v>201</v>
      </c>
      <c r="G23" s="16" t="s">
        <v>255</v>
      </c>
      <c r="H23" s="33" t="s">
        <v>346</v>
      </c>
    </row>
    <row r="24" spans="1:8" s="13" customFormat="1" ht="45" customHeight="1" x14ac:dyDescent="0.25">
      <c r="A24" s="14">
        <v>1119327</v>
      </c>
      <c r="B24" s="15" t="s">
        <v>32</v>
      </c>
      <c r="C24" s="19" t="s">
        <v>72</v>
      </c>
      <c r="D24" s="20" t="s">
        <v>167</v>
      </c>
      <c r="E24" s="2" t="s">
        <v>73</v>
      </c>
      <c r="F24" s="16" t="s">
        <v>211</v>
      </c>
      <c r="G24" s="16" t="s">
        <v>204</v>
      </c>
      <c r="H24" s="33" t="s">
        <v>298</v>
      </c>
    </row>
    <row r="25" spans="1:8" ht="45" customHeight="1" x14ac:dyDescent="0.25">
      <c r="A25" s="14">
        <v>1222566</v>
      </c>
      <c r="B25" s="15" t="s">
        <v>26</v>
      </c>
      <c r="C25" s="19" t="s">
        <v>270</v>
      </c>
      <c r="D25" s="20" t="s">
        <v>164</v>
      </c>
      <c r="E25" s="2" t="s">
        <v>88</v>
      </c>
      <c r="F25" s="16" t="s">
        <v>240</v>
      </c>
      <c r="G25" s="16" t="s">
        <v>222</v>
      </c>
      <c r="H25" s="33" t="s">
        <v>25</v>
      </c>
    </row>
    <row r="26" spans="1:8" s="10" customFormat="1" ht="45" customHeight="1" x14ac:dyDescent="0.25">
      <c r="A26" s="14">
        <v>1418149</v>
      </c>
      <c r="B26" s="15" t="s">
        <v>9</v>
      </c>
      <c r="C26" s="19" t="s">
        <v>137</v>
      </c>
      <c r="D26" s="20" t="s">
        <v>138</v>
      </c>
      <c r="E26" s="2" t="s">
        <v>139</v>
      </c>
      <c r="F26" s="16" t="s">
        <v>201</v>
      </c>
      <c r="G26" s="16" t="s">
        <v>206</v>
      </c>
      <c r="H26" s="33" t="s">
        <v>304</v>
      </c>
    </row>
    <row r="27" spans="1:8" ht="45" customHeight="1" x14ac:dyDescent="0.25">
      <c r="A27" s="14">
        <v>1019815</v>
      </c>
      <c r="B27" s="15" t="s">
        <v>153</v>
      </c>
      <c r="C27" s="19" t="s">
        <v>154</v>
      </c>
      <c r="D27" s="20" t="s">
        <v>155</v>
      </c>
      <c r="E27" s="2" t="s">
        <v>149</v>
      </c>
      <c r="F27" s="16" t="s">
        <v>201</v>
      </c>
      <c r="G27" s="16" t="s">
        <v>258</v>
      </c>
      <c r="H27" s="33" t="s">
        <v>156</v>
      </c>
    </row>
    <row r="28" spans="1:8" s="10" customFormat="1" ht="45" customHeight="1" x14ac:dyDescent="0.25">
      <c r="A28" s="14">
        <v>1019721</v>
      </c>
      <c r="B28" s="15" t="s">
        <v>150</v>
      </c>
      <c r="C28" s="19" t="s">
        <v>151</v>
      </c>
      <c r="D28" s="20" t="s">
        <v>112</v>
      </c>
      <c r="E28" s="2" t="s">
        <v>152</v>
      </c>
      <c r="F28" s="16" t="s">
        <v>201</v>
      </c>
      <c r="G28" s="16" t="s">
        <v>258</v>
      </c>
      <c r="H28" s="33" t="s">
        <v>156</v>
      </c>
    </row>
    <row r="29" spans="1:8" ht="45" customHeight="1" x14ac:dyDescent="0.25">
      <c r="A29" s="14">
        <v>1443024</v>
      </c>
      <c r="B29" s="15" t="s">
        <v>147</v>
      </c>
      <c r="C29" s="19" t="s">
        <v>148</v>
      </c>
      <c r="D29" s="20" t="s">
        <v>162</v>
      </c>
      <c r="E29" s="2" t="s">
        <v>149</v>
      </c>
      <c r="F29" s="16" t="s">
        <v>201</v>
      </c>
      <c r="G29" s="16" t="s">
        <v>258</v>
      </c>
      <c r="H29" s="33" t="s">
        <v>156</v>
      </c>
    </row>
    <row r="30" spans="1:8" ht="45" customHeight="1" x14ac:dyDescent="0.25">
      <c r="A30" s="21" t="s">
        <v>218</v>
      </c>
      <c r="B30" s="18" t="s">
        <v>219</v>
      </c>
      <c r="C30" s="22" t="s">
        <v>220</v>
      </c>
      <c r="D30" s="23" t="s">
        <v>221</v>
      </c>
      <c r="E30" s="2" t="s">
        <v>262</v>
      </c>
      <c r="F30" s="16" t="s">
        <v>240</v>
      </c>
      <c r="G30" s="16" t="s">
        <v>222</v>
      </c>
      <c r="H30" s="33" t="s">
        <v>2</v>
      </c>
    </row>
    <row r="31" spans="1:8" ht="45" customHeight="1" x14ac:dyDescent="0.25">
      <c r="A31" s="14">
        <v>1232388</v>
      </c>
      <c r="B31" s="15" t="s">
        <v>28</v>
      </c>
      <c r="C31" s="19" t="s">
        <v>92</v>
      </c>
      <c r="D31" s="20" t="s">
        <v>167</v>
      </c>
      <c r="E31" s="2" t="s">
        <v>93</v>
      </c>
      <c r="F31" s="16" t="s">
        <v>241</v>
      </c>
      <c r="G31" s="16" t="s">
        <v>242</v>
      </c>
      <c r="H31" s="33" t="s">
        <v>210</v>
      </c>
    </row>
    <row r="32" spans="1:8" ht="45" customHeight="1" x14ac:dyDescent="0.25">
      <c r="A32" s="14">
        <v>1316057</v>
      </c>
      <c r="B32" s="15" t="s">
        <v>24</v>
      </c>
      <c r="C32" s="19" t="s">
        <v>108</v>
      </c>
      <c r="D32" s="20" t="s">
        <v>109</v>
      </c>
      <c r="E32" s="2" t="s">
        <v>110</v>
      </c>
      <c r="F32" s="16" t="s">
        <v>201</v>
      </c>
      <c r="G32" s="16" t="s">
        <v>253</v>
      </c>
      <c r="H32" s="33" t="s">
        <v>22</v>
      </c>
    </row>
    <row r="33" spans="1:8" ht="47.25" customHeight="1" x14ac:dyDescent="0.25">
      <c r="A33" s="24" t="s">
        <v>226</v>
      </c>
      <c r="B33" s="18" t="s">
        <v>227</v>
      </c>
      <c r="C33" s="25" t="s">
        <v>228</v>
      </c>
      <c r="D33" s="26" t="s">
        <v>229</v>
      </c>
      <c r="E33" s="2" t="s">
        <v>263</v>
      </c>
      <c r="F33" s="16" t="s">
        <v>207</v>
      </c>
      <c r="G33" s="16" t="s">
        <v>204</v>
      </c>
      <c r="H33" s="33" t="s">
        <v>2</v>
      </c>
    </row>
    <row r="34" spans="1:8" ht="45" customHeight="1" x14ac:dyDescent="0.25">
      <c r="A34" s="24" t="s">
        <v>223</v>
      </c>
      <c r="B34" s="18" t="s">
        <v>224</v>
      </c>
      <c r="C34" s="25" t="s">
        <v>225</v>
      </c>
      <c r="D34" s="26" t="s">
        <v>216</v>
      </c>
      <c r="E34" s="2" t="s">
        <v>263</v>
      </c>
      <c r="F34" s="16" t="s">
        <v>207</v>
      </c>
      <c r="G34" s="16" t="s">
        <v>204</v>
      </c>
      <c r="H34" s="33" t="s">
        <v>2</v>
      </c>
    </row>
    <row r="35" spans="1:8" ht="45" customHeight="1" x14ac:dyDescent="0.25">
      <c r="A35" s="14">
        <v>1417777</v>
      </c>
      <c r="B35" s="15" t="s">
        <v>29</v>
      </c>
      <c r="C35" s="19" t="s">
        <v>127</v>
      </c>
      <c r="D35" s="20" t="s">
        <v>128</v>
      </c>
      <c r="E35" s="2" t="s">
        <v>129</v>
      </c>
      <c r="F35" s="16" t="s">
        <v>244</v>
      </c>
      <c r="G35" s="16" t="s">
        <v>204</v>
      </c>
      <c r="H35" s="33" t="s">
        <v>210</v>
      </c>
    </row>
    <row r="36" spans="1:8" ht="45" customHeight="1" x14ac:dyDescent="0.25">
      <c r="A36" s="51">
        <v>1220305</v>
      </c>
      <c r="B36" s="56" t="s">
        <v>271</v>
      </c>
      <c r="C36" s="28" t="s">
        <v>272</v>
      </c>
      <c r="D36" s="59" t="s">
        <v>273</v>
      </c>
      <c r="E36" s="2" t="s">
        <v>274</v>
      </c>
      <c r="F36" s="16" t="s">
        <v>207</v>
      </c>
      <c r="G36" s="16" t="s">
        <v>222</v>
      </c>
      <c r="H36" s="33" t="s">
        <v>15</v>
      </c>
    </row>
    <row r="37" spans="1:8" ht="46.5" customHeight="1" x14ac:dyDescent="0.25">
      <c r="A37" s="51">
        <v>1551974</v>
      </c>
      <c r="B37" s="18" t="s">
        <v>327</v>
      </c>
      <c r="C37" s="40" t="s">
        <v>328</v>
      </c>
      <c r="D37" s="41" t="s">
        <v>329</v>
      </c>
      <c r="E37" s="2" t="s">
        <v>330</v>
      </c>
      <c r="F37" s="16" t="s">
        <v>207</v>
      </c>
      <c r="G37" s="16" t="s">
        <v>204</v>
      </c>
      <c r="H37" s="33" t="s">
        <v>2</v>
      </c>
    </row>
    <row r="38" spans="1:8" ht="45" customHeight="1" x14ac:dyDescent="0.25">
      <c r="A38" s="51">
        <v>1621400</v>
      </c>
      <c r="B38" s="18" t="s">
        <v>331</v>
      </c>
      <c r="C38" s="40" t="s">
        <v>332</v>
      </c>
      <c r="D38" s="41" t="s">
        <v>333</v>
      </c>
      <c r="E38" s="2" t="s">
        <v>334</v>
      </c>
      <c r="F38" s="16" t="s">
        <v>207</v>
      </c>
      <c r="G38" s="16" t="s">
        <v>204</v>
      </c>
      <c r="H38" s="33" t="s">
        <v>289</v>
      </c>
    </row>
    <row r="39" spans="1:8" ht="46.5" customHeight="1" x14ac:dyDescent="0.25">
      <c r="A39" s="14">
        <v>1020393</v>
      </c>
      <c r="B39" s="15" t="s">
        <v>36</v>
      </c>
      <c r="C39" s="19" t="s">
        <v>55</v>
      </c>
      <c r="D39" s="20" t="s">
        <v>163</v>
      </c>
      <c r="E39" s="2" t="s">
        <v>56</v>
      </c>
      <c r="F39" s="16" t="s">
        <v>248</v>
      </c>
      <c r="G39" s="16" t="s">
        <v>217</v>
      </c>
      <c r="H39" s="33" t="s">
        <v>35</v>
      </c>
    </row>
    <row r="40" spans="1:8" s="10" customFormat="1" ht="46.5" customHeight="1" x14ac:dyDescent="0.25">
      <c r="A40" s="14">
        <v>1317059</v>
      </c>
      <c r="B40" s="15" t="s">
        <v>19</v>
      </c>
      <c r="C40" s="19" t="s">
        <v>120</v>
      </c>
      <c r="D40" s="20" t="s">
        <v>63</v>
      </c>
      <c r="E40" s="2" t="s">
        <v>121</v>
      </c>
      <c r="F40" s="16" t="s">
        <v>239</v>
      </c>
      <c r="G40" s="16" t="s">
        <v>203</v>
      </c>
      <c r="H40" s="33" t="s">
        <v>15</v>
      </c>
    </row>
    <row r="41" spans="1:8" s="10" customFormat="1" ht="45" customHeight="1" x14ac:dyDescent="0.25">
      <c r="A41" s="14">
        <v>1316225</v>
      </c>
      <c r="B41" s="15" t="s">
        <v>6</v>
      </c>
      <c r="C41" s="19" t="s">
        <v>111</v>
      </c>
      <c r="D41" s="20" t="s">
        <v>112</v>
      </c>
      <c r="E41" s="2" t="s">
        <v>113</v>
      </c>
      <c r="F41" s="16" t="s">
        <v>240</v>
      </c>
      <c r="G41" s="16" t="s">
        <v>254</v>
      </c>
      <c r="H41" s="33" t="s">
        <v>8</v>
      </c>
    </row>
    <row r="42" spans="1:8" ht="45" customHeight="1" x14ac:dyDescent="0.25">
      <c r="A42" s="14">
        <v>1313713</v>
      </c>
      <c r="B42" s="15" t="s">
        <v>10</v>
      </c>
      <c r="C42" s="19" t="s">
        <v>104</v>
      </c>
      <c r="D42" s="20" t="s">
        <v>176</v>
      </c>
      <c r="E42" s="2" t="s">
        <v>105</v>
      </c>
      <c r="F42" s="16" t="s">
        <v>199</v>
      </c>
      <c r="G42" s="16" t="s">
        <v>204</v>
      </c>
      <c r="H42" s="33" t="s">
        <v>14</v>
      </c>
    </row>
    <row r="43" spans="1:8" s="10" customFormat="1" ht="45" customHeight="1" x14ac:dyDescent="0.25">
      <c r="A43" s="14">
        <v>1404467</v>
      </c>
      <c r="B43" s="15" t="s">
        <v>3</v>
      </c>
      <c r="C43" s="19" t="s">
        <v>123</v>
      </c>
      <c r="D43" s="20" t="s">
        <v>172</v>
      </c>
      <c r="E43" s="2" t="s">
        <v>124</v>
      </c>
      <c r="F43" s="16" t="s">
        <v>207</v>
      </c>
      <c r="G43" s="16" t="s">
        <v>203</v>
      </c>
      <c r="H43" s="33" t="s">
        <v>299</v>
      </c>
    </row>
    <row r="44" spans="1:8" ht="45" customHeight="1" x14ac:dyDescent="0.25">
      <c r="A44" s="14">
        <v>1417838</v>
      </c>
      <c r="B44" s="15" t="s">
        <v>12</v>
      </c>
      <c r="C44" s="19" t="s">
        <v>130</v>
      </c>
      <c r="D44" s="20" t="s">
        <v>131</v>
      </c>
      <c r="E44" s="2" t="s">
        <v>132</v>
      </c>
      <c r="F44" s="16" t="s">
        <v>207</v>
      </c>
      <c r="G44" s="16" t="s">
        <v>204</v>
      </c>
      <c r="H44" s="33" t="s">
        <v>14</v>
      </c>
    </row>
    <row r="45" spans="1:8" ht="45" customHeight="1" x14ac:dyDescent="0.25">
      <c r="A45" s="51">
        <v>1316398</v>
      </c>
      <c r="B45" s="18" t="s">
        <v>283</v>
      </c>
      <c r="C45" s="40" t="s">
        <v>284</v>
      </c>
      <c r="D45" s="41" t="s">
        <v>177</v>
      </c>
      <c r="E45" s="2" t="s">
        <v>285</v>
      </c>
      <c r="F45" s="16" t="s">
        <v>244</v>
      </c>
      <c r="G45" s="16" t="s">
        <v>308</v>
      </c>
      <c r="H45" s="33" t="s">
        <v>2</v>
      </c>
    </row>
    <row r="46" spans="1:8" ht="45" customHeight="1" x14ac:dyDescent="0.25">
      <c r="A46" s="14">
        <v>1317034</v>
      </c>
      <c r="B46" s="15" t="s">
        <v>21</v>
      </c>
      <c r="C46" s="19" t="s">
        <v>118</v>
      </c>
      <c r="D46" s="20" t="s">
        <v>173</v>
      </c>
      <c r="E46" s="2" t="s">
        <v>119</v>
      </c>
      <c r="F46" s="16" t="s">
        <v>199</v>
      </c>
      <c r="G46" s="16" t="s">
        <v>208</v>
      </c>
      <c r="H46" s="33" t="s">
        <v>20</v>
      </c>
    </row>
    <row r="47" spans="1:8" ht="45" customHeight="1" x14ac:dyDescent="0.25">
      <c r="A47" s="14">
        <v>1222430</v>
      </c>
      <c r="B47" s="15" t="s">
        <v>33</v>
      </c>
      <c r="C47" s="19" t="s">
        <v>85</v>
      </c>
      <c r="D47" s="20" t="s">
        <v>86</v>
      </c>
      <c r="E47" s="2" t="s">
        <v>87</v>
      </c>
      <c r="F47" s="16" t="s">
        <v>201</v>
      </c>
      <c r="G47" s="16" t="s">
        <v>217</v>
      </c>
      <c r="H47" s="33" t="s">
        <v>298</v>
      </c>
    </row>
    <row r="48" spans="1:8" ht="45" customHeight="1" x14ac:dyDescent="0.25">
      <c r="A48" s="14">
        <v>1222843</v>
      </c>
      <c r="B48" s="15" t="s">
        <v>89</v>
      </c>
      <c r="C48" s="19" t="s">
        <v>90</v>
      </c>
      <c r="D48" s="20" t="s">
        <v>179</v>
      </c>
      <c r="E48" s="2" t="s">
        <v>91</v>
      </c>
      <c r="F48" s="16" t="s">
        <v>247</v>
      </c>
      <c r="G48" s="16" t="s">
        <v>217</v>
      </c>
      <c r="H48" s="33" t="s">
        <v>15</v>
      </c>
    </row>
    <row r="49" spans="1:8" ht="45" customHeight="1" x14ac:dyDescent="0.25">
      <c r="A49" s="14">
        <v>1118851</v>
      </c>
      <c r="B49" s="15" t="s">
        <v>182</v>
      </c>
      <c r="C49" s="19" t="s">
        <v>65</v>
      </c>
      <c r="D49" s="20" t="s">
        <v>165</v>
      </c>
      <c r="E49" s="2" t="s">
        <v>66</v>
      </c>
      <c r="F49" s="16" t="s">
        <v>201</v>
      </c>
      <c r="G49" s="16" t="s">
        <v>203</v>
      </c>
      <c r="H49" s="33" t="s">
        <v>156</v>
      </c>
    </row>
    <row r="50" spans="1:8" ht="45" customHeight="1" x14ac:dyDescent="0.25">
      <c r="A50" s="14">
        <v>1119118</v>
      </c>
      <c r="B50" s="15" t="s">
        <v>31</v>
      </c>
      <c r="C50" s="19" t="s">
        <v>67</v>
      </c>
      <c r="D50" s="20" t="s">
        <v>166</v>
      </c>
      <c r="E50" s="2" t="s">
        <v>68</v>
      </c>
      <c r="F50" s="16" t="s">
        <v>211</v>
      </c>
      <c r="G50" s="16" t="s">
        <v>257</v>
      </c>
      <c r="H50" s="33" t="s">
        <v>298</v>
      </c>
    </row>
    <row r="51" spans="1:8" ht="46.5" customHeight="1" x14ac:dyDescent="0.25">
      <c r="A51" s="14">
        <v>1118392</v>
      </c>
      <c r="B51" s="15" t="s">
        <v>61</v>
      </c>
      <c r="C51" s="19" t="s">
        <v>62</v>
      </c>
      <c r="D51" s="20" t="s">
        <v>63</v>
      </c>
      <c r="E51" s="2" t="s">
        <v>64</v>
      </c>
      <c r="F51" s="16" t="s">
        <v>199</v>
      </c>
      <c r="G51" s="16" t="s">
        <v>256</v>
      </c>
      <c r="H51" s="33" t="s">
        <v>34</v>
      </c>
    </row>
    <row r="52" spans="1:8" s="10" customFormat="1" ht="45" customHeight="1" x14ac:dyDescent="0.25">
      <c r="A52" s="14">
        <v>1119202</v>
      </c>
      <c r="B52" s="15" t="s">
        <v>69</v>
      </c>
      <c r="C52" s="19" t="s">
        <v>70</v>
      </c>
      <c r="D52" s="20" t="s">
        <v>71</v>
      </c>
      <c r="E52" s="2" t="s">
        <v>64</v>
      </c>
      <c r="F52" s="16" t="s">
        <v>199</v>
      </c>
      <c r="G52" s="16" t="s">
        <v>259</v>
      </c>
      <c r="H52" s="33" t="s">
        <v>34</v>
      </c>
    </row>
    <row r="53" spans="1:8" ht="45" customHeight="1" x14ac:dyDescent="0.25">
      <c r="A53" s="14">
        <v>1221065</v>
      </c>
      <c r="B53" s="15" t="s">
        <v>23</v>
      </c>
      <c r="C53" s="19" t="s">
        <v>82</v>
      </c>
      <c r="D53" s="20" t="s">
        <v>83</v>
      </c>
      <c r="E53" s="2" t="s">
        <v>84</v>
      </c>
      <c r="F53" s="16" t="s">
        <v>211</v>
      </c>
      <c r="G53" s="16" t="s">
        <v>212</v>
      </c>
      <c r="H53" s="33" t="s">
        <v>22</v>
      </c>
    </row>
    <row r="54" spans="1:8" ht="45" customHeight="1" x14ac:dyDescent="0.25">
      <c r="A54" s="27" t="s">
        <v>230</v>
      </c>
      <c r="B54" s="18" t="s">
        <v>231</v>
      </c>
      <c r="C54" s="28" t="s">
        <v>232</v>
      </c>
      <c r="D54" s="29" t="s">
        <v>233</v>
      </c>
      <c r="E54" s="2" t="s">
        <v>264</v>
      </c>
      <c r="F54" s="16" t="s">
        <v>207</v>
      </c>
      <c r="G54" s="16" t="s">
        <v>265</v>
      </c>
      <c r="H54" s="33" t="s">
        <v>156</v>
      </c>
    </row>
    <row r="55" spans="1:8" ht="45.75" customHeight="1" x14ac:dyDescent="0.25">
      <c r="A55" s="51">
        <v>1417895</v>
      </c>
      <c r="B55" s="18" t="s">
        <v>286</v>
      </c>
      <c r="C55" s="40" t="s">
        <v>287</v>
      </c>
      <c r="D55" s="41" t="s">
        <v>138</v>
      </c>
      <c r="E55" s="2" t="s">
        <v>288</v>
      </c>
      <c r="F55" s="16" t="s">
        <v>199</v>
      </c>
      <c r="G55" s="16" t="s">
        <v>217</v>
      </c>
      <c r="H55" s="33" t="s">
        <v>289</v>
      </c>
    </row>
    <row r="56" spans="1:8" ht="45" customHeight="1" x14ac:dyDescent="0.25">
      <c r="A56" s="14">
        <v>1020132</v>
      </c>
      <c r="B56" s="15" t="s">
        <v>16</v>
      </c>
      <c r="C56" s="19" t="s">
        <v>50</v>
      </c>
      <c r="D56" s="20" t="s">
        <v>51</v>
      </c>
      <c r="E56" s="2" t="s">
        <v>52</v>
      </c>
      <c r="F56" s="16" t="s">
        <v>246</v>
      </c>
      <c r="G56" s="16" t="s">
        <v>208</v>
      </c>
      <c r="H56" s="33" t="s">
        <v>15</v>
      </c>
    </row>
    <row r="57" spans="1:8" ht="45.75" customHeight="1" x14ac:dyDescent="0.25">
      <c r="A57" s="30">
        <v>1020177</v>
      </c>
      <c r="B57" s="31" t="s">
        <v>0</v>
      </c>
      <c r="C57" s="45" t="s">
        <v>53</v>
      </c>
      <c r="D57" s="46" t="s">
        <v>162</v>
      </c>
      <c r="E57" s="4" t="s">
        <v>54</v>
      </c>
      <c r="F57" s="32" t="s">
        <v>207</v>
      </c>
      <c r="G57" s="32" t="s">
        <v>217</v>
      </c>
      <c r="H57" s="35" t="s">
        <v>2</v>
      </c>
    </row>
    <row r="58" spans="1:8" ht="45" customHeight="1" x14ac:dyDescent="0.25">
      <c r="A58" s="54">
        <v>1316660</v>
      </c>
      <c r="B58" s="57" t="s">
        <v>43</v>
      </c>
      <c r="C58" s="45" t="s">
        <v>114</v>
      </c>
      <c r="D58" s="46" t="s">
        <v>175</v>
      </c>
      <c r="E58" s="4" t="s">
        <v>115</v>
      </c>
      <c r="F58" s="32" t="s">
        <v>207</v>
      </c>
      <c r="G58" s="32" t="s">
        <v>250</v>
      </c>
      <c r="H58" s="35" t="s">
        <v>40</v>
      </c>
    </row>
    <row r="59" spans="1:8" ht="45" customHeight="1" x14ac:dyDescent="0.25">
      <c r="A59" s="44">
        <v>1503439</v>
      </c>
      <c r="B59" s="36" t="s">
        <v>290</v>
      </c>
      <c r="C59" s="42" t="s">
        <v>291</v>
      </c>
      <c r="D59" s="43" t="s">
        <v>63</v>
      </c>
      <c r="E59" s="4" t="s">
        <v>292</v>
      </c>
      <c r="F59" s="32" t="s">
        <v>199</v>
      </c>
      <c r="G59" s="32" t="s">
        <v>217</v>
      </c>
      <c r="H59" s="35" t="s">
        <v>35</v>
      </c>
    </row>
    <row r="60" spans="1:8" ht="45" customHeight="1" x14ac:dyDescent="0.25">
      <c r="A60" s="53">
        <v>1418152</v>
      </c>
      <c r="B60" s="31" t="s">
        <v>37</v>
      </c>
      <c r="C60" s="45" t="s">
        <v>140</v>
      </c>
      <c r="D60" s="46" t="s">
        <v>122</v>
      </c>
      <c r="E60" s="4" t="s">
        <v>143</v>
      </c>
      <c r="F60" s="32" t="s">
        <v>240</v>
      </c>
      <c r="G60" s="32" t="s">
        <v>204</v>
      </c>
      <c r="H60" s="35" t="s">
        <v>35</v>
      </c>
    </row>
    <row r="61" spans="1:8" ht="45" customHeight="1" x14ac:dyDescent="0.25">
      <c r="A61" s="55" t="s">
        <v>213</v>
      </c>
      <c r="B61" s="36" t="s">
        <v>214</v>
      </c>
      <c r="C61" s="58" t="s">
        <v>215</v>
      </c>
      <c r="D61" s="60" t="s">
        <v>216</v>
      </c>
      <c r="E61" s="4" t="s">
        <v>261</v>
      </c>
      <c r="F61" s="32" t="s">
        <v>199</v>
      </c>
      <c r="G61" s="32" t="s">
        <v>217</v>
      </c>
      <c r="H61" s="63" t="s">
        <v>2</v>
      </c>
    </row>
    <row r="62" spans="1:8" ht="45" customHeight="1" x14ac:dyDescent="0.25">
      <c r="A62" s="53">
        <v>1418270</v>
      </c>
      <c r="B62" s="31" t="s">
        <v>13</v>
      </c>
      <c r="C62" s="45" t="s">
        <v>141</v>
      </c>
      <c r="D62" s="46" t="s">
        <v>169</v>
      </c>
      <c r="E62" s="4" t="s">
        <v>142</v>
      </c>
      <c r="F62" s="32" t="s">
        <v>199</v>
      </c>
      <c r="G62" s="32" t="s">
        <v>204</v>
      </c>
      <c r="H62" s="35" t="s">
        <v>156</v>
      </c>
    </row>
    <row r="63" spans="1:8" ht="44.25" customHeight="1" x14ac:dyDescent="0.25">
      <c r="A63" s="52" t="s">
        <v>47</v>
      </c>
      <c r="B63" s="31" t="s">
        <v>42</v>
      </c>
      <c r="C63" s="45" t="s">
        <v>48</v>
      </c>
      <c r="D63" s="46" t="s">
        <v>49</v>
      </c>
      <c r="E63" s="4" t="s">
        <v>238</v>
      </c>
      <c r="F63" s="32" t="s">
        <v>199</v>
      </c>
      <c r="G63" s="32" t="s">
        <v>260</v>
      </c>
      <c r="H63" s="35" t="s">
        <v>210</v>
      </c>
    </row>
    <row r="64" spans="1:8" ht="44.25" customHeight="1" x14ac:dyDescent="0.25">
      <c r="A64" s="44">
        <v>1621325</v>
      </c>
      <c r="B64" s="36" t="s">
        <v>335</v>
      </c>
      <c r="C64" s="42" t="s">
        <v>336</v>
      </c>
      <c r="D64" s="43" t="s">
        <v>337</v>
      </c>
      <c r="E64" s="4" t="s">
        <v>338</v>
      </c>
      <c r="F64" s="32" t="s">
        <v>244</v>
      </c>
      <c r="G64" s="32" t="s">
        <v>203</v>
      </c>
      <c r="H64" s="35" t="s">
        <v>339</v>
      </c>
    </row>
    <row r="65" spans="1:8" ht="44.25" customHeight="1" x14ac:dyDescent="0.25">
      <c r="A65" s="52" t="s">
        <v>192</v>
      </c>
      <c r="B65" s="36" t="s">
        <v>193</v>
      </c>
      <c r="C65" s="45" t="s">
        <v>196</v>
      </c>
      <c r="D65" s="46" t="s">
        <v>194</v>
      </c>
      <c r="E65" s="61" t="s">
        <v>195</v>
      </c>
      <c r="F65" s="46" t="s">
        <v>249</v>
      </c>
      <c r="G65" s="46" t="s">
        <v>204</v>
      </c>
      <c r="H65" s="62" t="s">
        <v>2</v>
      </c>
    </row>
    <row r="66" spans="1:8" ht="44.25" customHeight="1" x14ac:dyDescent="0.25">
      <c r="A66" s="44">
        <v>1503206</v>
      </c>
      <c r="B66" s="36" t="s">
        <v>293</v>
      </c>
      <c r="C66" s="42" t="s">
        <v>294</v>
      </c>
      <c r="D66" s="43" t="s">
        <v>295</v>
      </c>
      <c r="E66" s="4" t="s">
        <v>296</v>
      </c>
      <c r="F66" s="32" t="s">
        <v>199</v>
      </c>
      <c r="G66" s="32" t="s">
        <v>217</v>
      </c>
      <c r="H66" s="35" t="s">
        <v>307</v>
      </c>
    </row>
    <row r="67" spans="1:8" ht="45" customHeight="1" x14ac:dyDescent="0.25">
      <c r="A67" s="44">
        <v>1621387</v>
      </c>
      <c r="B67" s="36" t="s">
        <v>340</v>
      </c>
      <c r="C67" s="42" t="s">
        <v>341</v>
      </c>
      <c r="D67" s="43" t="s">
        <v>145</v>
      </c>
      <c r="E67" s="4" t="s">
        <v>342</v>
      </c>
      <c r="F67" s="32" t="s">
        <v>343</v>
      </c>
      <c r="G67" s="32" t="s">
        <v>203</v>
      </c>
      <c r="H67" s="35" t="s">
        <v>289</v>
      </c>
    </row>
    <row r="68" spans="1:8" ht="45" customHeight="1" x14ac:dyDescent="0.25">
      <c r="A68" s="53">
        <v>1417983</v>
      </c>
      <c r="B68" s="31" t="s">
        <v>11</v>
      </c>
      <c r="C68" s="45" t="s">
        <v>133</v>
      </c>
      <c r="D68" s="46" t="s">
        <v>171</v>
      </c>
      <c r="E68" s="4" t="s">
        <v>134</v>
      </c>
      <c r="F68" s="32" t="s">
        <v>199</v>
      </c>
      <c r="G68" s="32" t="s">
        <v>203</v>
      </c>
      <c r="H68" s="35" t="s">
        <v>305</v>
      </c>
    </row>
    <row r="69" spans="1:8" ht="44.25" customHeight="1" x14ac:dyDescent="0.25">
      <c r="A69" s="52" t="s">
        <v>234</v>
      </c>
      <c r="B69" s="36" t="s">
        <v>235</v>
      </c>
      <c r="C69" s="45" t="s">
        <v>236</v>
      </c>
      <c r="D69" s="46" t="s">
        <v>167</v>
      </c>
      <c r="E69" s="4" t="s">
        <v>266</v>
      </c>
      <c r="F69" s="32" t="s">
        <v>199</v>
      </c>
      <c r="G69" s="32" t="s">
        <v>222</v>
      </c>
      <c r="H69" s="35" t="s">
        <v>237</v>
      </c>
    </row>
    <row r="70" spans="1:8" ht="45" customHeight="1" x14ac:dyDescent="0.25">
      <c r="A70" s="44">
        <v>1523010</v>
      </c>
      <c r="B70" s="36" t="s">
        <v>309</v>
      </c>
      <c r="C70" s="42" t="s">
        <v>310</v>
      </c>
      <c r="D70" s="43" t="s">
        <v>311</v>
      </c>
      <c r="E70" s="4" t="s">
        <v>312</v>
      </c>
      <c r="F70" s="32" t="s">
        <v>207</v>
      </c>
      <c r="G70" s="32" t="s">
        <v>256</v>
      </c>
      <c r="H70" s="35" t="s">
        <v>2</v>
      </c>
    </row>
    <row r="71" spans="1:8" ht="44.25" customHeight="1" x14ac:dyDescent="0.25">
      <c r="A71" s="53">
        <v>1262715</v>
      </c>
      <c r="B71" s="31" t="s">
        <v>101</v>
      </c>
      <c r="C71" s="45" t="s">
        <v>102</v>
      </c>
      <c r="D71" s="46" t="s">
        <v>177</v>
      </c>
      <c r="E71" s="4" t="s">
        <v>103</v>
      </c>
      <c r="F71" s="32" t="s">
        <v>239</v>
      </c>
      <c r="G71" s="32" t="s">
        <v>243</v>
      </c>
      <c r="H71" s="35" t="s">
        <v>14</v>
      </c>
    </row>
    <row r="72" spans="1:8" ht="45" customHeight="1" x14ac:dyDescent="0.25">
      <c r="A72" s="44">
        <v>1316312</v>
      </c>
      <c r="B72" s="36" t="s">
        <v>300</v>
      </c>
      <c r="C72" s="42" t="s">
        <v>301</v>
      </c>
      <c r="D72" s="43" t="s">
        <v>302</v>
      </c>
      <c r="E72" s="4" t="s">
        <v>303</v>
      </c>
      <c r="F72" s="32" t="s">
        <v>207</v>
      </c>
      <c r="G72" s="32" t="s">
        <v>252</v>
      </c>
      <c r="H72" s="35" t="s">
        <v>237</v>
      </c>
    </row>
    <row r="73" spans="1:8" ht="45.75" customHeight="1" x14ac:dyDescent="0.25">
      <c r="A73" s="53">
        <v>1220635</v>
      </c>
      <c r="B73" s="31" t="s">
        <v>184</v>
      </c>
      <c r="C73" s="45" t="s">
        <v>80</v>
      </c>
      <c r="D73" s="46" t="s">
        <v>181</v>
      </c>
      <c r="E73" s="4" t="s">
        <v>81</v>
      </c>
      <c r="F73" s="32" t="s">
        <v>207</v>
      </c>
      <c r="G73" s="32" t="s">
        <v>205</v>
      </c>
      <c r="H73" s="35" t="s">
        <v>306</v>
      </c>
    </row>
    <row r="75" spans="1:8" x14ac:dyDescent="0.25">
      <c r="A75" s="5" t="s">
        <v>347</v>
      </c>
    </row>
  </sheetData>
  <sheetProtection selectLockedCells="1" selectUnlockedCells="1"/>
  <mergeCells count="2">
    <mergeCell ref="A2:H2"/>
    <mergeCell ref="A1:H1"/>
  </mergeCells>
  <conditionalFormatting sqref="A74:A1048576 A47:A51 A4:A19 A25:A43">
    <cfRule type="duplicateValues" dxfId="13" priority="3"/>
  </conditionalFormatting>
  <conditionalFormatting sqref="A52:A57">
    <cfRule type="duplicateValues" dxfId="12" priority="1"/>
  </conditionalFormatting>
  <hyperlinks>
    <hyperlink ref="B56" r:id="rId1"/>
    <hyperlink ref="B57" r:id="rId2"/>
    <hyperlink ref="B39" r:id="rId3"/>
    <hyperlink ref="B13" r:id="rId4"/>
    <hyperlink ref="B51" r:id="rId5"/>
    <hyperlink ref="B49" r:id="rId6" display="Multiple Instrumental Case Studies of Inclusive STEM-focused High Schools: Opportunity Structures for Preparation and Inspiration (OSPrl"/>
    <hyperlink ref="B50" r:id="rId7"/>
    <hyperlink ref="B52" r:id="rId8"/>
    <hyperlink ref="B24" r:id="rId9"/>
    <hyperlink ref="B7" r:id="rId10" display="http://cadrek12.org/projects/innovative-approach-earth-science-teacher-preparation-uniting-science-informal-science-educ"/>
    <hyperlink ref="B53" r:id="rId11"/>
    <hyperlink ref="B47" r:id="rId12"/>
    <hyperlink ref="B25" r:id="rId13"/>
    <hyperlink ref="B48" r:id="rId14"/>
    <hyperlink ref="B31" r:id="rId15"/>
    <hyperlink ref="B16" r:id="rId16"/>
    <hyperlink ref="B11" r:id="rId17"/>
    <hyperlink ref="B20" r:id="rId18"/>
    <hyperlink ref="B71" r:id="rId19"/>
    <hyperlink ref="B42" r:id="rId20"/>
    <hyperlink ref="B9" r:id="rId21"/>
    <hyperlink ref="B32" r:id="rId22"/>
    <hyperlink ref="B41" r:id="rId23"/>
    <hyperlink ref="B58" r:id="rId24"/>
    <hyperlink ref="B23" r:id="rId25"/>
    <hyperlink ref="B46" r:id="rId26"/>
    <hyperlink ref="B40" r:id="rId27"/>
    <hyperlink ref="B43" r:id="rId28"/>
    <hyperlink ref="B6" r:id="rId29"/>
    <hyperlink ref="B35" r:id="rId30"/>
    <hyperlink ref="B44" r:id="rId31"/>
    <hyperlink ref="B68" r:id="rId32"/>
    <hyperlink ref="B8" r:id="rId33"/>
    <hyperlink ref="B26" r:id="rId34"/>
    <hyperlink ref="B60" r:id="rId35"/>
    <hyperlink ref="B62" r:id="rId36"/>
    <hyperlink ref="B4" r:id="rId37"/>
    <hyperlink ref="B29" r:id="rId38" display="http://cadrek12.org/projects/confronting-challenges-climate-literacy-collaborative-research-mcneal"/>
    <hyperlink ref="B28" r:id="rId39" display="http://cadrek12.org/projects/confronting-challenges-climate-literacy-collaborative-research-ledley"/>
    <hyperlink ref="B27" r:id="rId40" display="http://cadrek12.org/projects/confronting-challenges-climate-literacy-collaborative-research-ellins"/>
    <hyperlink ref="B15" r:id="rId41"/>
    <hyperlink ref="B14" r:id="rId42" display="CAREER: Examining the role of context in the mathematical learning of young children"/>
    <hyperlink ref="B21" r:id="rId43"/>
    <hyperlink ref="B73" r:id="rId44"/>
    <hyperlink ref="B22" r:id="rId45"/>
    <hyperlink ref="B65" r:id="rId46"/>
    <hyperlink ref="B19" r:id="rId47"/>
    <hyperlink ref="B63" r:id="rId48"/>
    <hyperlink ref="B61" r:id="rId49"/>
    <hyperlink ref="B30" r:id="rId50"/>
    <hyperlink ref="B34" r:id="rId51"/>
    <hyperlink ref="B33" r:id="rId52"/>
    <hyperlink ref="B54" r:id="rId53"/>
    <hyperlink ref="B69" r:id="rId54"/>
    <hyperlink ref="B5" r:id="rId55" display="http://cadrek12.org/projects/task-force-conceptualizing-elementary-mathematical-writing-implications-mathematics-educati"/>
    <hyperlink ref="B36" r:id="rId56" display="http://cadrek12.org/projects/exploring-efficacy-engineering-elementary-e4"/>
    <hyperlink ref="B12" r:id="rId57" display="http://cadrek12.org/projects/career-designing-learning-environments-foster-productive-and-powerful-discussions-among-lin"/>
    <hyperlink ref="B45" r:id="rId58" display="http://cadrek12.org/projects/language-rich-inquiry-science-english-language-learners-through-biotechnology-lisell-b"/>
    <hyperlink ref="B55" r:id="rId59" display="http://cadrek12.org/projects/preparing-urban-middle-grades-mathematics-teachers-teach-argumentation-throughout-school-ye"/>
    <hyperlink ref="B59" r:id="rId60" display="http://cadrek12.org/projects/ramping-accessibility-stem-inclusively-designed-simulations-diverse-learners"/>
    <hyperlink ref="B66" r:id="rId61" display="http://cadrek12.org/projects/student-adaptive-pedagogy-elementary-teachers-promoting-multiplicative-and-fractional-reaso"/>
    <hyperlink ref="B72" r:id="rId62" display="http://cadrek12.org/projects/developing-and-integrating-spatial-mathematics-and-engineering"/>
    <hyperlink ref="B70" r:id="rId63" display="http://cadrek12.org/projects/transformative-robotics-experience-elementary-students-trees"/>
    <hyperlink ref="B17" r:id="rId64" display="http://cadrek12.org/projects/career-investigating-fifth-grade-teachers-knowledge-noticing-appalachian-students-thinking-"/>
    <hyperlink ref="B18" r:id="rId65" display="http://cadrek12.org/projects/career-making-science-visible-using-visualization-technology-support-linguistically-diverse"/>
    <hyperlink ref="B10" r:id="rId66" display="http://cadrek12.org/projects/career-study-factors-affect-middle-school-levels-readiness-implementing-stem-programs"/>
    <hyperlink ref="B37" r:id="rId67" display="http://cadrek12.org/projects/exploring-ways-enhance-science-learning-english-language-learners-through-improvement-teach"/>
    <hyperlink ref="B38" r:id="rId68" display="http://cadrek12.org/projects/facilitating-teachers-and-young-childrens-science-learning-through-iterative-cycles-teacher"/>
    <hyperlink ref="B64" r:id="rId69" display="http://cadrek12.org/projects/science-technology-engineering-and-mathematics-scholars-teacher-academy-resident-system"/>
    <hyperlink ref="B67" r:id="rId70" display="http://cadrek12.org/projects/systemic-transformation-inquiry-learning-environments-stem-stile-20"/>
  </hyperlinks>
  <pageMargins left="0.7" right="0.7" top="0.75" bottom="0.75" header="0.3" footer="0.3"/>
  <pageSetup orientation="portrait" r:id="rId71"/>
  <legacyDrawing r:id="rId72"/>
  <tableParts count="1">
    <tablePart r:id="rId7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Active Projects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Nordstrom, Leana</dc:creator>
  <cp:lastModifiedBy>Stiles, Jennifer</cp:lastModifiedBy>
  <dcterms:created xsi:type="dcterms:W3CDTF">2015-05-28T19:32:54Z</dcterms:created>
  <dcterms:modified xsi:type="dcterms:W3CDTF">2016-07-27T14:53:41Z</dcterms:modified>
</cp:coreProperties>
</file>